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FC3A48A-5582-47E7-BF01-F5987ABBC4A6}" xr6:coauthVersionLast="47" xr6:coauthVersionMax="47" xr10:uidLastSave="{00000000-0000-0000-0000-000000000000}"/>
  <bookViews>
    <workbookView xWindow="30" yWindow="30" windowWidth="28770" windowHeight="1557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<sst xmlns="http://schemas.openxmlformats.org/spreadsheetml/2006/main" count="4081" uniqueCount="48">
  <si>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</si>
  <si>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</si>
  <si>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</si>
  <si>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</si>
  <si>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</si>
  <si>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</si>
  <si>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</si>
  <si>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</si>
  <si>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</si>
  <si>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</si>
  <si>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</si>
  <si>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</si>
  <si>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</si>
  <si>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</si>
  <si>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</si>
  <si>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</si>
  <si>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</si>
  <si>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</si>
  <si>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</si>
  <si>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</si>
  <si>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</si>
  <si>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</si>
  <si>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</si>
  <si>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</si>
  <si>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</si>
  <si>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</si>
  <si>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</si>
  <si>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</si>
  <si>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</si>
  <si>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</si>
  <si>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</si>
  <si>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</si>
  <si>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</si>
  <si>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</si>
  <si>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</si>
  <si>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</si>
  <si>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</si>
  <si>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</si>
  <si>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</si>
  <si>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</si>
  <si>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</si>
  <si>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</si>
  <si>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</si>
  <si>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</si>
  <si>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</si>
  <si>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17.06.2023</t>
  </si>
  <si>
    <t>18.06.2023</t>
  </si>
  <si>
    <t>18/06/2023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</si>
</sst>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2" fillId="2" borderId="1" applyNumberFormat="0" applyAlignment="0" applyProtection="0"/>
    <xf numFmtId="0" fontId="21" fillId="3" borderId="0" applyNumberFormat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2" fillId="2" borderId="3" xfId="1" applyBorder="1"/>
    <xf numFmtId="0" fontId="23" fillId="4" borderId="7" xfId="0" applyFont="1" applyFill="1" applyBorder="1"/>
    <xf numFmtId="2" fontId="23" fillId="4" borderId="8" xfId="0" applyNumberFormat="1" applyFont="1" applyFill="1" applyBorder="1"/>
    <xf numFmtId="0" fontId="23" fillId="4" borderId="9" xfId="0" applyFont="1" applyFill="1" applyBorder="1"/>
    <xf numFmtId="0" fontId="0" fillId="5" borderId="10" xfId="0" quotePrefix="1" applyFill="1" applyBorder="1"/>
    <xf numFmtId="0" fontId="22" fillId="2" borderId="12" xfId="1" applyBorder="1"/>
    <xf numFmtId="2" fontId="0" fillId="0" borderId="11" xfId="0" applyNumberFormat="1" applyBorder="1"/>
    <xf numFmtId="0" fontId="23" fillId="4" borderId="3" xfId="0" applyFont="1" applyFill="1" applyBorder="1"/>
    <xf numFmtId="2" fontId="23" fillId="4" borderId="4" xfId="0" applyNumberFormat="1" applyFont="1" applyFill="1" applyBorder="1"/>
    <xf numFmtId="164" fontId="23" fillId="4" borderId="5" xfId="0" applyNumberFormat="1" applyFont="1" applyFill="1" applyBorder="1"/>
    <xf numFmtId="2" fontId="21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22" fillId="2" borderId="6" xfId="1" applyBorder="1"/>
    <xf numFmtId="0" fontId="21" fillId="3" borderId="6" xfId="2" applyBorder="1"/>
    <xf numFmtId="0" fontId="21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5" fillId="0" borderId="2" xfId="0" applyNumberFormat="1" applyFont="1" applyBorder="1"/>
    <xf numFmtId="0" fontId="25" fillId="0" borderId="2" xfId="0" applyFont="1" applyBorder="1"/>
    <xf numFmtId="14" fontId="22" fillId="2" borderId="2" xfId="1" applyNumberFormat="1" applyBorder="1" applyAlignment="1">
      <alignment horizontal="center"/>
    </xf>
    <xf numFmtId="14" fontId="22" fillId="2" borderId="13" xfId="1" applyNumberFormat="1" applyBorder="1" applyAlignment="1">
      <alignment horizontal="center"/>
    </xf>
  </cellXfs>
  <cellStyles count="23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8789D1-F683-4AB8-8ACC-892A89C90EA8}" name="Table1" displayName="Table1" ref="A1:G999" totalsRowShown="0">
  <autoFilter ref="A1:G999" xr:uid="{C18789D1-F683-4AB8-8ACC-892A89C90EA8}"/>
  <tableColumns count="7">
    <tableColumn id="1" xr3:uid="{ABA22BC5-9ABA-42F8-A91D-C3C626CFB509}" name="MarketAreaName"/>
    <tableColumn id="2" xr3:uid="{93CE5295-C205-4C11-80F3-342D031416C2}" name="Day"/>
    <tableColumn id="3" xr3:uid="{555CBD87-DAFC-4590-9A0F-563C73BE3260}" name="TimeStepID"/>
    <tableColumn id="4" xr3:uid="{F6859F87-D328-4F5A-AE44-9733E7D94259}" name="Buy"/>
    <tableColumn id="5" xr3:uid="{FCDD4DD3-8AD3-4877-836E-A2B744B5ED45}" name="Volume"/>
    <tableColumn id="6" xr3:uid="{C7544801-1172-499A-BC2E-2DB477F311BF}" name="Sell"/>
    <tableColumn id="7" xr3:uid="{70869893-9FC1-4431-8D82-758A63D6E05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7AE92B-A54E-4BD1-BDAF-4219DF7ED85F}" name="Table13" displayName="Table13" ref="A1:G999" totalsRowShown="0">
  <autoFilter ref="A1:G999" xr:uid="{9A7AE92B-A54E-4BD1-BDAF-4219DF7ED85F}"/>
  <tableColumns count="7">
    <tableColumn id="1" xr3:uid="{3122996E-2FA3-4EFA-9C74-0F4A6045AFDB}" name="MarketAreaName"/>
    <tableColumn id="2" xr3:uid="{99EF1E68-6732-4047-8633-98797B530836}" name="Day"/>
    <tableColumn id="3" xr3:uid="{27237F8D-3F96-4786-86DB-9701775809D0}" name="TimeStepID"/>
    <tableColumn id="4" xr3:uid="{1ED9623A-5E0B-4355-A8F9-FFD58619C136}" name="Buy" dataDxfId="0"/>
    <tableColumn id="5" xr3:uid="{45084171-3C5B-446E-9FAD-E019D08AB3E2}" name="Volume"/>
    <tableColumn id="6" xr3:uid="{E407A863-C9E5-4E00-A0D0-5CB91F4A3DBC}" name="Sell"/>
    <tableColumn id="7" xr3:uid="{400BEE99-7C0D-4AD0-B049-FA2E6B6130D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I3" sqref="I3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61.494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6">
        <v>6579.96</v>
      </c>
      <c r="C6" s="27">
        <v>5</v>
      </c>
      <c r="E6" s="9" t="s">
        <v>4</v>
      </c>
      <c r="F6" s="11">
        <f>B6/$G$4</f>
        <v>107.0016586984096</v>
      </c>
      <c r="G6" s="16">
        <f>C6</f>
        <v>5</v>
      </c>
    </row>
    <row r="7" spans="1:7" x14ac:dyDescent="0.25">
      <c r="A7" s="2" t="s">
        <v>5</v>
      </c>
      <c r="B7" s="26">
        <v>5636.24</v>
      </c>
      <c r="C7" s="27">
        <v>29.1</v>
      </c>
      <c r="E7" s="2" t="s">
        <v>5</v>
      </c>
      <c r="F7" s="1">
        <f t="shared" ref="F7:F34" si="0">B7/$G$4</f>
        <v>91.655120824795915</v>
      </c>
      <c r="G7" s="16">
        <f t="shared" ref="G7:G33" si="1">C7</f>
        <v>29.1</v>
      </c>
    </row>
    <row r="8" spans="1:7" x14ac:dyDescent="0.25">
      <c r="A8" s="2" t="s">
        <v>6</v>
      </c>
      <c r="B8" s="26">
        <v>5534.59</v>
      </c>
      <c r="C8" s="27">
        <v>65.2</v>
      </c>
      <c r="E8" s="2" t="s">
        <v>6</v>
      </c>
      <c r="F8" s="1">
        <f t="shared" si="0"/>
        <v>90.002114027384792</v>
      </c>
      <c r="G8" s="16">
        <f t="shared" si="1"/>
        <v>65.2</v>
      </c>
    </row>
    <row r="9" spans="1:7" x14ac:dyDescent="0.25">
      <c r="A9" s="2" t="s">
        <v>7</v>
      </c>
      <c r="B9" s="26">
        <v>5419.59</v>
      </c>
      <c r="C9" s="27">
        <v>82.3</v>
      </c>
      <c r="E9" s="2" t="s">
        <v>7</v>
      </c>
      <c r="F9" s="1">
        <f t="shared" si="0"/>
        <v>88.132012879305307</v>
      </c>
      <c r="G9" s="16">
        <f t="shared" si="1"/>
        <v>82.3</v>
      </c>
    </row>
    <row r="10" spans="1:7" x14ac:dyDescent="0.25">
      <c r="A10" s="2" t="s">
        <v>8</v>
      </c>
      <c r="B10" s="26">
        <v>5350.03</v>
      </c>
      <c r="C10" s="27">
        <v>77.3</v>
      </c>
      <c r="E10" s="2" t="s">
        <v>8</v>
      </c>
      <c r="F10" s="1">
        <f t="shared" si="0"/>
        <v>87.000845610953917</v>
      </c>
      <c r="G10" s="16">
        <f t="shared" si="1"/>
        <v>77.3</v>
      </c>
    </row>
    <row r="11" spans="1:7" x14ac:dyDescent="0.25">
      <c r="A11" s="2" t="s">
        <v>9</v>
      </c>
      <c r="B11" s="26">
        <v>5350.52</v>
      </c>
      <c r="C11" s="27">
        <v>76.599999999999994</v>
      </c>
      <c r="E11" s="2" t="s">
        <v>9</v>
      </c>
      <c r="F11" s="1">
        <f t="shared" si="0"/>
        <v>87.008813868019658</v>
      </c>
      <c r="G11" s="16">
        <f t="shared" si="1"/>
        <v>76.599999999999994</v>
      </c>
    </row>
    <row r="12" spans="1:7" x14ac:dyDescent="0.25">
      <c r="A12" s="2" t="s">
        <v>10</v>
      </c>
      <c r="B12" s="26">
        <v>5227.07</v>
      </c>
      <c r="C12" s="27">
        <v>50.8</v>
      </c>
      <c r="E12" s="2" t="s">
        <v>10</v>
      </c>
      <c r="F12" s="1">
        <f t="shared" si="0"/>
        <v>85.001300939929095</v>
      </c>
      <c r="G12" s="16">
        <f t="shared" si="1"/>
        <v>50.8</v>
      </c>
    </row>
    <row r="13" spans="1:7" x14ac:dyDescent="0.25">
      <c r="A13" s="2" t="s">
        <v>11</v>
      </c>
      <c r="B13" s="26">
        <v>4735.03</v>
      </c>
      <c r="C13" s="27">
        <v>27</v>
      </c>
      <c r="E13" s="2" t="s">
        <v>11</v>
      </c>
      <c r="F13" s="1">
        <f t="shared" si="0"/>
        <v>76.999869906007092</v>
      </c>
      <c r="G13" s="16">
        <f t="shared" si="1"/>
        <v>27</v>
      </c>
    </row>
    <row r="14" spans="1:7" x14ac:dyDescent="0.25">
      <c r="A14" s="2" t="s">
        <v>12</v>
      </c>
      <c r="B14" s="26">
        <v>4981.6000000000004</v>
      </c>
      <c r="C14" s="27">
        <v>10.3</v>
      </c>
      <c r="E14" s="2" t="s">
        <v>12</v>
      </c>
      <c r="F14" s="1">
        <f t="shared" si="0"/>
        <v>81.009529384980652</v>
      </c>
      <c r="G14" s="16">
        <f t="shared" si="1"/>
        <v>10.3</v>
      </c>
    </row>
    <row r="15" spans="1:7" x14ac:dyDescent="0.25">
      <c r="A15" s="2" t="s">
        <v>13</v>
      </c>
      <c r="B15" s="26">
        <v>4699.93</v>
      </c>
      <c r="C15" s="27">
        <v>15</v>
      </c>
      <c r="E15" s="2" t="s">
        <v>13</v>
      </c>
      <c r="F15" s="1">
        <f t="shared" si="0"/>
        <v>76.429082512115002</v>
      </c>
      <c r="G15" s="16">
        <f t="shared" si="1"/>
        <v>15</v>
      </c>
    </row>
    <row r="16" spans="1:7" x14ac:dyDescent="0.25">
      <c r="A16" s="2" t="s">
        <v>14</v>
      </c>
      <c r="B16" s="26">
        <v>4305.05</v>
      </c>
      <c r="C16" s="27">
        <v>8.6</v>
      </c>
      <c r="E16" s="2" t="s">
        <v>14</v>
      </c>
      <c r="F16" s="1">
        <f t="shared" si="0"/>
        <v>70.007643022083457</v>
      </c>
      <c r="G16" s="16">
        <f t="shared" si="1"/>
        <v>8.6</v>
      </c>
    </row>
    <row r="17" spans="1:7" x14ac:dyDescent="0.25">
      <c r="A17" s="2" t="s">
        <v>15</v>
      </c>
      <c r="B17" s="26">
        <v>3197.69</v>
      </c>
      <c r="C17" s="27">
        <v>47.7</v>
      </c>
      <c r="E17" s="2" t="s">
        <v>15</v>
      </c>
      <c r="F17" s="1">
        <f t="shared" si="0"/>
        <v>52.000032523498227</v>
      </c>
      <c r="G17" s="16">
        <f t="shared" si="1"/>
        <v>47.7</v>
      </c>
    </row>
    <row r="18" spans="1:7" x14ac:dyDescent="0.25">
      <c r="A18" s="2" t="s">
        <v>16</v>
      </c>
      <c r="B18" s="26">
        <v>3151.07</v>
      </c>
      <c r="C18" s="27">
        <v>73</v>
      </c>
      <c r="E18" s="2" t="s">
        <v>16</v>
      </c>
      <c r="F18" s="1">
        <f t="shared" si="0"/>
        <v>51.24190977981592</v>
      </c>
      <c r="G18" s="16">
        <f t="shared" si="1"/>
        <v>73</v>
      </c>
    </row>
    <row r="19" spans="1:7" x14ac:dyDescent="0.25">
      <c r="A19" s="2" t="s">
        <v>17</v>
      </c>
      <c r="B19" s="26">
        <v>2767.11</v>
      </c>
      <c r="C19" s="27">
        <v>66</v>
      </c>
      <c r="E19" s="2" t="s">
        <v>17</v>
      </c>
      <c r="F19" s="1">
        <f t="shared" si="0"/>
        <v>44.998048590106357</v>
      </c>
      <c r="G19" s="16">
        <f t="shared" si="1"/>
        <v>66</v>
      </c>
    </row>
    <row r="20" spans="1:7" x14ac:dyDescent="0.25">
      <c r="A20" s="2" t="s">
        <v>18</v>
      </c>
      <c r="B20" s="26">
        <v>1658.85</v>
      </c>
      <c r="C20" s="27">
        <v>50</v>
      </c>
      <c r="E20" s="2" t="s">
        <v>18</v>
      </c>
      <c r="F20" s="1">
        <f t="shared" si="0"/>
        <v>26.975802517318762</v>
      </c>
      <c r="G20" s="16">
        <f t="shared" si="1"/>
        <v>50</v>
      </c>
    </row>
    <row r="21" spans="1:7" x14ac:dyDescent="0.25">
      <c r="A21" s="2" t="s">
        <v>19</v>
      </c>
      <c r="B21" s="26">
        <v>3074.63</v>
      </c>
      <c r="C21" s="27">
        <v>33</v>
      </c>
      <c r="E21" s="2" t="s">
        <v>19</v>
      </c>
      <c r="F21" s="1">
        <f t="shared" si="0"/>
        <v>49.99886167756204</v>
      </c>
      <c r="G21" s="16">
        <f t="shared" si="1"/>
        <v>33</v>
      </c>
    </row>
    <row r="22" spans="1:7" x14ac:dyDescent="0.25">
      <c r="A22" s="2" t="s">
        <v>20</v>
      </c>
      <c r="B22" s="26">
        <v>3997.02</v>
      </c>
      <c r="C22" s="27">
        <v>13</v>
      </c>
      <c r="E22" s="2" t="s">
        <v>20</v>
      </c>
      <c r="F22" s="1">
        <f t="shared" si="0"/>
        <v>64.998536442579763</v>
      </c>
      <c r="G22" s="16">
        <f t="shared" si="1"/>
        <v>13</v>
      </c>
    </row>
    <row r="23" spans="1:7" x14ac:dyDescent="0.25">
      <c r="A23" s="2" t="s">
        <v>21</v>
      </c>
      <c r="B23" s="26">
        <v>5381.35</v>
      </c>
      <c r="C23" s="27">
        <v>7</v>
      </c>
      <c r="E23" s="2" t="s">
        <v>21</v>
      </c>
      <c r="F23" s="1">
        <f t="shared" si="0"/>
        <v>87.510163593196097</v>
      </c>
      <c r="G23" s="16">
        <f t="shared" si="1"/>
        <v>7</v>
      </c>
    </row>
    <row r="24" spans="1:7" x14ac:dyDescent="0.25">
      <c r="A24" s="2" t="s">
        <v>22</v>
      </c>
      <c r="B24" s="26">
        <v>5778.14</v>
      </c>
      <c r="C24" s="27">
        <v>41.1</v>
      </c>
      <c r="E24" s="2" t="s">
        <v>22</v>
      </c>
      <c r="F24" s="1">
        <f t="shared" si="0"/>
        <v>93.962663024034867</v>
      </c>
      <c r="G24" s="16">
        <f t="shared" si="1"/>
        <v>41.1</v>
      </c>
    </row>
    <row r="25" spans="1:7" x14ac:dyDescent="0.25">
      <c r="A25" s="2" t="s">
        <v>23</v>
      </c>
      <c r="B25" s="26">
        <v>6764.32</v>
      </c>
      <c r="C25" s="27">
        <v>33.299999999999997</v>
      </c>
      <c r="E25" s="2" t="s">
        <v>23</v>
      </c>
      <c r="F25" s="1">
        <f t="shared" si="0"/>
        <v>109.99967476501772</v>
      </c>
      <c r="G25" s="16">
        <f t="shared" si="1"/>
        <v>33.299999999999997</v>
      </c>
    </row>
    <row r="26" spans="1:7" x14ac:dyDescent="0.25">
      <c r="A26" s="2" t="s">
        <v>24</v>
      </c>
      <c r="B26" s="26">
        <v>7387.51</v>
      </c>
      <c r="C26" s="27">
        <v>38.9</v>
      </c>
      <c r="E26" s="2" t="s">
        <v>24</v>
      </c>
      <c r="F26" s="1">
        <f t="shared" si="0"/>
        <v>120.13383419520603</v>
      </c>
      <c r="G26" s="16">
        <f t="shared" si="1"/>
        <v>38.9</v>
      </c>
    </row>
    <row r="27" spans="1:7" x14ac:dyDescent="0.25">
      <c r="A27" s="2" t="s">
        <v>25</v>
      </c>
      <c r="B27" s="26">
        <v>7379.34</v>
      </c>
      <c r="C27" s="27">
        <v>38.9</v>
      </c>
      <c r="E27" s="2" t="s">
        <v>25</v>
      </c>
      <c r="F27" s="1">
        <f t="shared" si="0"/>
        <v>120.00097570494682</v>
      </c>
      <c r="G27" s="16">
        <f t="shared" si="1"/>
        <v>38.9</v>
      </c>
    </row>
    <row r="28" spans="1:7" x14ac:dyDescent="0.25">
      <c r="A28" s="2" t="s">
        <v>26</v>
      </c>
      <c r="B28" s="26">
        <v>6764.35</v>
      </c>
      <c r="C28" s="27">
        <v>54.9</v>
      </c>
      <c r="E28" s="2" t="s">
        <v>26</v>
      </c>
      <c r="F28" s="1">
        <f t="shared" si="0"/>
        <v>110.00016261749114</v>
      </c>
      <c r="G28" s="16">
        <f t="shared" si="1"/>
        <v>54.9</v>
      </c>
    </row>
    <row r="29" spans="1:7" x14ac:dyDescent="0.25">
      <c r="A29" s="2" t="s">
        <v>27</v>
      </c>
      <c r="B29" s="26">
        <v>6295.95</v>
      </c>
      <c r="C29" s="27">
        <v>76</v>
      </c>
      <c r="E29" s="2" t="s">
        <v>27</v>
      </c>
      <c r="F29" s="1">
        <f t="shared" si="0"/>
        <v>102.38315933261781</v>
      </c>
      <c r="G29" s="16">
        <f t="shared" si="1"/>
        <v>76</v>
      </c>
    </row>
    <row r="30" spans="1:7" x14ac:dyDescent="0.25">
      <c r="A30" s="2" t="s">
        <v>28</v>
      </c>
      <c r="B30" s="18">
        <v>5059.04</v>
      </c>
      <c r="C30" s="22">
        <v>1020</v>
      </c>
      <c r="E30" s="2" t="s">
        <v>28</v>
      </c>
      <c r="F30" s="1">
        <f t="shared" si="0"/>
        <v>82.268839236348256</v>
      </c>
      <c r="G30" s="16">
        <f t="shared" si="1"/>
        <v>1020</v>
      </c>
    </row>
    <row r="31" spans="1:7" x14ac:dyDescent="0.25">
      <c r="A31" s="2" t="s">
        <v>29</v>
      </c>
      <c r="B31" s="18">
        <v>4146.3999999999996</v>
      </c>
      <c r="C31" s="22">
        <v>398</v>
      </c>
      <c r="E31" s="2" t="s">
        <v>29</v>
      </c>
      <c r="F31" s="1">
        <f t="shared" si="0"/>
        <v>67.427716525189439</v>
      </c>
      <c r="G31" s="16">
        <f t="shared" si="1"/>
        <v>398</v>
      </c>
    </row>
    <row r="32" spans="1:7" x14ac:dyDescent="0.25">
      <c r="A32" s="2" t="s">
        <v>30</v>
      </c>
      <c r="B32" s="18">
        <v>5479.13</v>
      </c>
      <c r="C32" s="22">
        <v>413.3</v>
      </c>
      <c r="E32" s="2" t="s">
        <v>30</v>
      </c>
      <c r="F32" s="1">
        <f t="shared" si="0"/>
        <v>89.100237421537059</v>
      </c>
      <c r="G32" s="16">
        <f t="shared" si="1"/>
        <v>413.3</v>
      </c>
    </row>
    <row r="33" spans="1:7" x14ac:dyDescent="0.25">
      <c r="A33" s="2" t="s">
        <v>31</v>
      </c>
      <c r="B33" s="18">
        <v>6956.79</v>
      </c>
      <c r="C33" s="22">
        <v>208.7</v>
      </c>
      <c r="E33" s="2" t="s">
        <v>31</v>
      </c>
      <c r="F33" s="1">
        <f t="shared" si="0"/>
        <v>113.12957361693823</v>
      </c>
      <c r="G33" s="16">
        <f t="shared" si="1"/>
        <v>208.7</v>
      </c>
    </row>
    <row r="34" spans="1:7" ht="15.75" thickBot="1" x14ac:dyDescent="0.3">
      <c r="A34" s="3" t="s">
        <v>32</v>
      </c>
      <c r="B34" s="18">
        <v>5971.68</v>
      </c>
      <c r="C34" s="22">
        <v>622</v>
      </c>
      <c r="E34" s="3" t="s">
        <v>32</v>
      </c>
      <c r="F34" s="4">
        <f t="shared" si="0"/>
        <v>97.109961947507074</v>
      </c>
      <c r="G34" s="17">
        <f>C34</f>
        <v>622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999"/>
  <sheetViews>
    <sheetView workbookViewId="0">
      <selection activeCell="D2" sqref="D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7.7109375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173</v>
      </c>
    </row>
    <row r="3" spans="1:7" x14ac:dyDescent="0.25">
      <c r="A3" s="23" t="s">
        <v>0</v>
      </c>
      <c r="B3" s="23" t="s">
        <v>47</v>
      </c>
      <c r="C3">
        <v>1</v>
      </c>
      <c r="D3">
        <v>4747.8</v>
      </c>
      <c r="E3">
        <v>173</v>
      </c>
    </row>
    <row r="4" spans="1:7" x14ac:dyDescent="0.25">
      <c r="A4" s="23" t="s">
        <v>0</v>
      </c>
      <c r="B4" s="23" t="s">
        <v>47</v>
      </c>
      <c r="C4">
        <v>1</v>
      </c>
      <c r="D4">
        <v>4748.8</v>
      </c>
      <c r="E4">
        <v>153</v>
      </c>
    </row>
    <row r="5" spans="1:7" x14ac:dyDescent="0.25">
      <c r="A5" s="23" t="s">
        <v>0</v>
      </c>
      <c r="B5" s="23" t="s">
        <v>47</v>
      </c>
      <c r="C5">
        <v>1</v>
      </c>
      <c r="D5">
        <v>5076.7</v>
      </c>
      <c r="E5">
        <v>153</v>
      </c>
    </row>
    <row r="6" spans="1:7" x14ac:dyDescent="0.25">
      <c r="A6" s="23" t="s">
        <v>0</v>
      </c>
      <c r="B6" s="23" t="s">
        <v>47</v>
      </c>
      <c r="C6">
        <v>1</v>
      </c>
      <c r="D6">
        <v>5076.8</v>
      </c>
      <c r="E6">
        <v>152</v>
      </c>
    </row>
    <row r="7" spans="1:7" x14ac:dyDescent="0.25">
      <c r="A7" s="23" t="s">
        <v>0</v>
      </c>
      <c r="B7" s="23" t="s">
        <v>47</v>
      </c>
      <c r="C7">
        <v>1</v>
      </c>
      <c r="D7">
        <v>5580.2</v>
      </c>
      <c r="E7">
        <v>152</v>
      </c>
    </row>
    <row r="8" spans="1:7" x14ac:dyDescent="0.25">
      <c r="A8" s="23" t="s">
        <v>0</v>
      </c>
      <c r="B8" s="23" t="s">
        <v>47</v>
      </c>
      <c r="C8">
        <v>1</v>
      </c>
      <c r="D8">
        <v>5581.2</v>
      </c>
      <c r="E8">
        <v>132</v>
      </c>
    </row>
    <row r="9" spans="1:7" x14ac:dyDescent="0.25">
      <c r="A9" s="23" t="s">
        <v>0</v>
      </c>
      <c r="B9" s="23" t="s">
        <v>47</v>
      </c>
      <c r="C9">
        <v>1</v>
      </c>
      <c r="D9">
        <v>5727</v>
      </c>
      <c r="E9">
        <v>132</v>
      </c>
    </row>
    <row r="10" spans="1:7" x14ac:dyDescent="0.25">
      <c r="A10" s="23" t="s">
        <v>0</v>
      </c>
      <c r="B10" s="23" t="s">
        <v>47</v>
      </c>
      <c r="C10">
        <v>1</v>
      </c>
      <c r="D10">
        <v>5727.1</v>
      </c>
      <c r="E10">
        <v>112</v>
      </c>
    </row>
    <row r="11" spans="1:7" x14ac:dyDescent="0.25">
      <c r="A11" s="23" t="s">
        <v>0</v>
      </c>
      <c r="B11" s="23" t="s">
        <v>47</v>
      </c>
      <c r="C11">
        <v>1</v>
      </c>
      <c r="D11">
        <v>5841.9</v>
      </c>
      <c r="E11">
        <v>112</v>
      </c>
    </row>
    <row r="12" spans="1:7" x14ac:dyDescent="0.25">
      <c r="A12" s="23" t="s">
        <v>0</v>
      </c>
      <c r="B12" s="23" t="s">
        <v>47</v>
      </c>
      <c r="C12">
        <v>1</v>
      </c>
      <c r="D12">
        <v>5842</v>
      </c>
      <c r="E12">
        <v>72</v>
      </c>
    </row>
    <row r="13" spans="1:7" x14ac:dyDescent="0.25">
      <c r="A13" s="23" t="s">
        <v>0</v>
      </c>
      <c r="B13" s="23" t="s">
        <v>47</v>
      </c>
      <c r="C13">
        <v>1</v>
      </c>
      <c r="D13">
        <v>5876.2</v>
      </c>
      <c r="E13">
        <v>72</v>
      </c>
    </row>
    <row r="14" spans="1:7" x14ac:dyDescent="0.25">
      <c r="A14" s="23" t="s">
        <v>0</v>
      </c>
      <c r="B14" s="23" t="s">
        <v>47</v>
      </c>
      <c r="C14">
        <v>1</v>
      </c>
      <c r="D14">
        <v>5877.2</v>
      </c>
      <c r="E14">
        <v>52</v>
      </c>
    </row>
    <row r="15" spans="1:7" x14ac:dyDescent="0.25">
      <c r="A15" s="23" t="s">
        <v>0</v>
      </c>
      <c r="B15" s="23" t="s">
        <v>47</v>
      </c>
      <c r="C15">
        <v>1</v>
      </c>
      <c r="D15">
        <v>5903.4</v>
      </c>
      <c r="E15">
        <v>52</v>
      </c>
    </row>
    <row r="16" spans="1:7" x14ac:dyDescent="0.25">
      <c r="A16" s="23" t="s">
        <v>0</v>
      </c>
      <c r="B16" s="23" t="s">
        <v>47</v>
      </c>
      <c r="C16">
        <v>1</v>
      </c>
      <c r="D16">
        <v>5903.5</v>
      </c>
      <c r="E16">
        <v>42</v>
      </c>
    </row>
    <row r="17" spans="1:7" x14ac:dyDescent="0.25">
      <c r="A17" s="23" t="s">
        <v>0</v>
      </c>
      <c r="B17" s="23" t="s">
        <v>47</v>
      </c>
      <c r="C17">
        <v>1</v>
      </c>
      <c r="D17">
        <v>6027</v>
      </c>
      <c r="E17">
        <v>42</v>
      </c>
    </row>
    <row r="18" spans="1:7" x14ac:dyDescent="0.25">
      <c r="A18" s="23" t="s">
        <v>0</v>
      </c>
      <c r="B18" s="23" t="s">
        <v>47</v>
      </c>
      <c r="C18">
        <v>1</v>
      </c>
      <c r="D18">
        <v>6027.1</v>
      </c>
      <c r="E18">
        <v>22</v>
      </c>
    </row>
    <row r="19" spans="1:7" x14ac:dyDescent="0.25">
      <c r="A19" s="23" t="s">
        <v>0</v>
      </c>
      <c r="B19" s="23" t="s">
        <v>47</v>
      </c>
      <c r="C19">
        <v>1</v>
      </c>
      <c r="D19">
        <v>6087.9</v>
      </c>
      <c r="E19">
        <v>22</v>
      </c>
    </row>
    <row r="20" spans="1:7" x14ac:dyDescent="0.25">
      <c r="A20" s="23" t="s">
        <v>0</v>
      </c>
      <c r="B20" s="23" t="s">
        <v>47</v>
      </c>
      <c r="C20">
        <v>1</v>
      </c>
      <c r="D20">
        <v>6088</v>
      </c>
      <c r="E20">
        <v>12</v>
      </c>
    </row>
    <row r="21" spans="1:7" x14ac:dyDescent="0.25">
      <c r="A21" s="23" t="s">
        <v>0</v>
      </c>
      <c r="B21" s="23" t="s">
        <v>47</v>
      </c>
      <c r="C21">
        <v>1</v>
      </c>
      <c r="D21">
        <v>6579.9</v>
      </c>
      <c r="E21">
        <v>12</v>
      </c>
    </row>
    <row r="22" spans="1:7" x14ac:dyDescent="0.25">
      <c r="A22" s="23" t="s">
        <v>0</v>
      </c>
      <c r="B22" s="23" t="s">
        <v>47</v>
      </c>
      <c r="C22">
        <v>1</v>
      </c>
      <c r="D22">
        <v>6580</v>
      </c>
      <c r="E22">
        <v>0</v>
      </c>
    </row>
    <row r="23" spans="1:7" x14ac:dyDescent="0.25">
      <c r="A23" s="23" t="s">
        <v>0</v>
      </c>
      <c r="B23" s="23" t="s">
        <v>47</v>
      </c>
      <c r="C23">
        <v>1</v>
      </c>
      <c r="D23">
        <v>50000</v>
      </c>
      <c r="E23">
        <v>0</v>
      </c>
    </row>
    <row r="24" spans="1:7" x14ac:dyDescent="0.25">
      <c r="A24" s="23" t="s">
        <v>0</v>
      </c>
      <c r="B24" s="23" t="s">
        <v>47</v>
      </c>
      <c r="C24">
        <v>1</v>
      </c>
      <c r="F24">
        <v>0</v>
      </c>
      <c r="G24">
        <v>0.6</v>
      </c>
    </row>
    <row r="25" spans="1:7" x14ac:dyDescent="0.25">
      <c r="A25" s="23" t="s">
        <v>0</v>
      </c>
      <c r="B25" s="23" t="s">
        <v>47</v>
      </c>
      <c r="C25">
        <v>1</v>
      </c>
      <c r="F25">
        <v>2500</v>
      </c>
      <c r="G25">
        <v>0.6</v>
      </c>
    </row>
    <row r="26" spans="1:7" x14ac:dyDescent="0.25">
      <c r="A26" s="23" t="s">
        <v>0</v>
      </c>
      <c r="B26" s="23" t="s">
        <v>47</v>
      </c>
      <c r="C26">
        <v>1</v>
      </c>
      <c r="F26">
        <v>2500.1</v>
      </c>
      <c r="G26">
        <v>1</v>
      </c>
    </row>
    <row r="27" spans="1:7" x14ac:dyDescent="0.25">
      <c r="A27" s="23" t="s">
        <v>0</v>
      </c>
      <c r="B27" s="23" t="s">
        <v>47</v>
      </c>
      <c r="C27">
        <v>1</v>
      </c>
      <c r="F27">
        <v>4699.8999999999996</v>
      </c>
      <c r="G27">
        <v>1</v>
      </c>
    </row>
    <row r="28" spans="1:7" x14ac:dyDescent="0.25">
      <c r="A28" s="23" t="s">
        <v>0</v>
      </c>
      <c r="B28" s="23" t="s">
        <v>47</v>
      </c>
      <c r="C28">
        <v>1</v>
      </c>
      <c r="F28">
        <v>4700</v>
      </c>
      <c r="G28">
        <v>5</v>
      </c>
    </row>
    <row r="29" spans="1:7" x14ac:dyDescent="0.25">
      <c r="A29" s="23" t="s">
        <v>0</v>
      </c>
      <c r="B29" s="23" t="s">
        <v>47</v>
      </c>
      <c r="C29">
        <v>1</v>
      </c>
      <c r="F29">
        <v>7062.6</v>
      </c>
      <c r="G29">
        <v>5</v>
      </c>
    </row>
    <row r="30" spans="1:7" x14ac:dyDescent="0.25">
      <c r="A30" s="23" t="s">
        <v>0</v>
      </c>
      <c r="B30" s="23" t="s">
        <v>47</v>
      </c>
      <c r="C30">
        <v>1</v>
      </c>
      <c r="F30">
        <v>7062.7</v>
      </c>
      <c r="G30">
        <v>30</v>
      </c>
    </row>
    <row r="31" spans="1:7" x14ac:dyDescent="0.25">
      <c r="A31" s="23" t="s">
        <v>0</v>
      </c>
      <c r="B31" s="23" t="s">
        <v>47</v>
      </c>
      <c r="C31">
        <v>1</v>
      </c>
      <c r="F31">
        <v>7337.5</v>
      </c>
      <c r="G31">
        <v>30</v>
      </c>
    </row>
    <row r="32" spans="1:7" x14ac:dyDescent="0.25">
      <c r="A32" s="23" t="s">
        <v>0</v>
      </c>
      <c r="B32" s="23" t="s">
        <v>47</v>
      </c>
      <c r="C32">
        <v>1</v>
      </c>
      <c r="F32">
        <v>7338.5</v>
      </c>
      <c r="G32">
        <v>50</v>
      </c>
    </row>
    <row r="33" spans="1:7" x14ac:dyDescent="0.25">
      <c r="A33" s="23" t="s">
        <v>0</v>
      </c>
      <c r="B33" s="23" t="s">
        <v>47</v>
      </c>
      <c r="C33">
        <v>1</v>
      </c>
      <c r="F33">
        <v>7379.2</v>
      </c>
      <c r="G33">
        <v>50</v>
      </c>
    </row>
    <row r="34" spans="1:7" x14ac:dyDescent="0.25">
      <c r="A34" s="23" t="s">
        <v>0</v>
      </c>
      <c r="B34" s="23" t="s">
        <v>47</v>
      </c>
      <c r="C34">
        <v>1</v>
      </c>
      <c r="F34">
        <v>7379.3</v>
      </c>
      <c r="G34">
        <v>110</v>
      </c>
    </row>
    <row r="35" spans="1:7" x14ac:dyDescent="0.25">
      <c r="A35" s="23" t="s">
        <v>0</v>
      </c>
      <c r="B35" s="23" t="s">
        <v>47</v>
      </c>
      <c r="C35">
        <v>1</v>
      </c>
      <c r="F35">
        <v>7923.3</v>
      </c>
      <c r="G35">
        <v>110</v>
      </c>
    </row>
    <row r="36" spans="1:7" x14ac:dyDescent="0.25">
      <c r="A36" s="23" t="s">
        <v>0</v>
      </c>
      <c r="B36" s="23" t="s">
        <v>47</v>
      </c>
      <c r="C36">
        <v>1</v>
      </c>
      <c r="F36">
        <v>7924.3</v>
      </c>
      <c r="G36">
        <v>130</v>
      </c>
    </row>
    <row r="37" spans="1:7" x14ac:dyDescent="0.25">
      <c r="A37" s="23" t="s">
        <v>0</v>
      </c>
      <c r="B37" s="23" t="s">
        <v>47</v>
      </c>
      <c r="C37">
        <v>1</v>
      </c>
      <c r="F37">
        <v>8055.6</v>
      </c>
      <c r="G37">
        <v>130</v>
      </c>
    </row>
    <row r="38" spans="1:7" x14ac:dyDescent="0.25">
      <c r="A38" s="23" t="s">
        <v>0</v>
      </c>
      <c r="B38" s="23" t="s">
        <v>47</v>
      </c>
      <c r="C38">
        <v>1</v>
      </c>
      <c r="F38">
        <v>8055.7</v>
      </c>
      <c r="G38">
        <v>140</v>
      </c>
    </row>
    <row r="39" spans="1:7" x14ac:dyDescent="0.25">
      <c r="A39" s="23" t="s">
        <v>0</v>
      </c>
      <c r="B39" s="23" t="s">
        <v>47</v>
      </c>
      <c r="C39">
        <v>1</v>
      </c>
      <c r="F39">
        <v>9113.2999999999993</v>
      </c>
      <c r="G39">
        <v>140</v>
      </c>
    </row>
    <row r="40" spans="1:7" x14ac:dyDescent="0.25">
      <c r="A40" s="23" t="s">
        <v>0</v>
      </c>
      <c r="B40" s="23" t="s">
        <v>47</v>
      </c>
      <c r="C40">
        <v>1</v>
      </c>
      <c r="F40">
        <v>9114.2999999999993</v>
      </c>
      <c r="G40">
        <v>155</v>
      </c>
    </row>
    <row r="41" spans="1:7" x14ac:dyDescent="0.25">
      <c r="A41" s="23" t="s">
        <v>0</v>
      </c>
      <c r="B41" s="23" t="s">
        <v>47</v>
      </c>
      <c r="C41">
        <v>1</v>
      </c>
      <c r="F41">
        <v>50000</v>
      </c>
      <c r="G41">
        <v>155</v>
      </c>
    </row>
    <row r="42" spans="1:7" x14ac:dyDescent="0.25">
      <c r="A42" s="23" t="s">
        <v>0</v>
      </c>
      <c r="B42" s="23" t="s">
        <v>47</v>
      </c>
      <c r="C42">
        <v>2</v>
      </c>
      <c r="D42">
        <v>0</v>
      </c>
      <c r="E42">
        <v>161</v>
      </c>
    </row>
    <row r="43" spans="1:7" x14ac:dyDescent="0.25">
      <c r="A43" s="23" t="s">
        <v>0</v>
      </c>
      <c r="B43" s="23" t="s">
        <v>47</v>
      </c>
      <c r="C43">
        <v>2</v>
      </c>
      <c r="D43">
        <v>4529.1000000000004</v>
      </c>
      <c r="E43">
        <v>161</v>
      </c>
    </row>
    <row r="44" spans="1:7" x14ac:dyDescent="0.25">
      <c r="A44" s="23" t="s">
        <v>0</v>
      </c>
      <c r="B44" s="23" t="s">
        <v>47</v>
      </c>
      <c r="C44">
        <v>2</v>
      </c>
      <c r="D44">
        <v>4529.2</v>
      </c>
      <c r="E44">
        <v>160</v>
      </c>
    </row>
    <row r="45" spans="1:7" x14ac:dyDescent="0.25">
      <c r="A45" s="23" t="s">
        <v>0</v>
      </c>
      <c r="B45" s="23" t="s">
        <v>47</v>
      </c>
      <c r="C45">
        <v>2</v>
      </c>
      <c r="D45">
        <v>4550.5</v>
      </c>
      <c r="E45">
        <v>160</v>
      </c>
    </row>
    <row r="46" spans="1:7" x14ac:dyDescent="0.25">
      <c r="A46" s="23" t="s">
        <v>0</v>
      </c>
      <c r="B46" s="23" t="s">
        <v>47</v>
      </c>
      <c r="C46">
        <v>2</v>
      </c>
      <c r="D46">
        <v>4550.6000000000004</v>
      </c>
      <c r="E46">
        <v>158</v>
      </c>
    </row>
    <row r="47" spans="1:7" x14ac:dyDescent="0.25">
      <c r="A47" s="23" t="s">
        <v>0</v>
      </c>
      <c r="B47" s="23" t="s">
        <v>47</v>
      </c>
      <c r="C47">
        <v>2</v>
      </c>
      <c r="D47">
        <v>4550.7</v>
      </c>
      <c r="E47">
        <v>156</v>
      </c>
    </row>
    <row r="48" spans="1:7" x14ac:dyDescent="0.25">
      <c r="A48" s="23" t="s">
        <v>0</v>
      </c>
      <c r="B48" s="23" t="s">
        <v>47</v>
      </c>
      <c r="C48">
        <v>2</v>
      </c>
      <c r="D48">
        <v>4551.5</v>
      </c>
      <c r="E48">
        <v>140</v>
      </c>
    </row>
    <row r="49" spans="1:7" x14ac:dyDescent="0.25">
      <c r="A49" s="23" t="s">
        <v>0</v>
      </c>
      <c r="B49" s="23" t="s">
        <v>47</v>
      </c>
      <c r="C49">
        <v>2</v>
      </c>
      <c r="D49">
        <v>5287.3</v>
      </c>
      <c r="E49">
        <v>140</v>
      </c>
    </row>
    <row r="50" spans="1:7" x14ac:dyDescent="0.25">
      <c r="A50" s="23" t="s">
        <v>0</v>
      </c>
      <c r="B50" s="23" t="s">
        <v>47</v>
      </c>
      <c r="C50">
        <v>2</v>
      </c>
      <c r="D50">
        <v>5287.4</v>
      </c>
      <c r="E50">
        <v>120</v>
      </c>
    </row>
    <row r="51" spans="1:7" x14ac:dyDescent="0.25">
      <c r="A51" s="23" t="s">
        <v>0</v>
      </c>
      <c r="B51" s="23" t="s">
        <v>47</v>
      </c>
      <c r="C51">
        <v>2</v>
      </c>
      <c r="D51">
        <v>5358.3</v>
      </c>
      <c r="E51">
        <v>120</v>
      </c>
    </row>
    <row r="52" spans="1:7" x14ac:dyDescent="0.25">
      <c r="A52" s="23" t="s">
        <v>0</v>
      </c>
      <c r="B52" s="23" t="s">
        <v>47</v>
      </c>
      <c r="C52">
        <v>2</v>
      </c>
      <c r="D52">
        <v>5359.3</v>
      </c>
      <c r="E52">
        <v>100</v>
      </c>
    </row>
    <row r="53" spans="1:7" x14ac:dyDescent="0.25">
      <c r="A53" s="23" t="s">
        <v>0</v>
      </c>
      <c r="B53" s="23" t="s">
        <v>47</v>
      </c>
      <c r="C53">
        <v>2</v>
      </c>
      <c r="D53">
        <v>5534.5</v>
      </c>
      <c r="E53">
        <v>100</v>
      </c>
    </row>
    <row r="54" spans="1:7" x14ac:dyDescent="0.25">
      <c r="A54" s="23" t="s">
        <v>0</v>
      </c>
      <c r="B54" s="23" t="s">
        <v>47</v>
      </c>
      <c r="C54">
        <v>2</v>
      </c>
      <c r="D54">
        <v>5534.6</v>
      </c>
      <c r="E54">
        <v>60</v>
      </c>
    </row>
    <row r="55" spans="1:7" x14ac:dyDescent="0.25">
      <c r="A55" s="23" t="s">
        <v>0</v>
      </c>
      <c r="B55" s="23" t="s">
        <v>47</v>
      </c>
      <c r="C55">
        <v>2</v>
      </c>
      <c r="D55">
        <v>5587.3</v>
      </c>
      <c r="E55">
        <v>60</v>
      </c>
    </row>
    <row r="56" spans="1:7" x14ac:dyDescent="0.25">
      <c r="A56" s="23" t="s">
        <v>0</v>
      </c>
      <c r="B56" s="23" t="s">
        <v>47</v>
      </c>
      <c r="C56">
        <v>2</v>
      </c>
      <c r="D56">
        <v>5587.4</v>
      </c>
      <c r="E56">
        <v>40</v>
      </c>
    </row>
    <row r="57" spans="1:7" x14ac:dyDescent="0.25">
      <c r="A57" s="23" t="s">
        <v>0</v>
      </c>
      <c r="B57" s="23" t="s">
        <v>47</v>
      </c>
      <c r="C57">
        <v>2</v>
      </c>
      <c r="D57">
        <v>5635.7</v>
      </c>
      <c r="E57">
        <v>40</v>
      </c>
    </row>
    <row r="58" spans="1:7" x14ac:dyDescent="0.25">
      <c r="A58" s="23" t="s">
        <v>0</v>
      </c>
      <c r="B58" s="23" t="s">
        <v>47</v>
      </c>
      <c r="C58">
        <v>2</v>
      </c>
      <c r="D58">
        <v>5636.7</v>
      </c>
      <c r="E58">
        <v>20</v>
      </c>
    </row>
    <row r="59" spans="1:7" x14ac:dyDescent="0.25">
      <c r="A59" s="23" t="s">
        <v>0</v>
      </c>
      <c r="B59" s="23" t="s">
        <v>47</v>
      </c>
      <c r="C59">
        <v>2</v>
      </c>
      <c r="D59">
        <v>5718.9</v>
      </c>
      <c r="E59">
        <v>20</v>
      </c>
    </row>
    <row r="60" spans="1:7" x14ac:dyDescent="0.25">
      <c r="A60" s="23" t="s">
        <v>0</v>
      </c>
      <c r="B60" s="23" t="s">
        <v>47</v>
      </c>
      <c r="C60">
        <v>2</v>
      </c>
      <c r="D60">
        <v>5719</v>
      </c>
      <c r="E60">
        <v>10</v>
      </c>
    </row>
    <row r="61" spans="1:7" x14ac:dyDescent="0.25">
      <c r="A61" s="23" t="s">
        <v>0</v>
      </c>
      <c r="B61" s="23" t="s">
        <v>47</v>
      </c>
      <c r="C61">
        <v>2</v>
      </c>
      <c r="D61">
        <v>5903.4</v>
      </c>
      <c r="E61">
        <v>10</v>
      </c>
    </row>
    <row r="62" spans="1:7" x14ac:dyDescent="0.25">
      <c r="A62" s="23" t="s">
        <v>0</v>
      </c>
      <c r="B62" s="23" t="s">
        <v>47</v>
      </c>
      <c r="C62">
        <v>2</v>
      </c>
      <c r="D62">
        <v>5903.5</v>
      </c>
      <c r="E62">
        <v>0</v>
      </c>
    </row>
    <row r="63" spans="1:7" x14ac:dyDescent="0.25">
      <c r="A63" s="23" t="s">
        <v>0</v>
      </c>
      <c r="B63" s="23" t="s">
        <v>47</v>
      </c>
      <c r="C63">
        <v>2</v>
      </c>
      <c r="D63">
        <v>50000</v>
      </c>
      <c r="E63">
        <v>0</v>
      </c>
    </row>
    <row r="64" spans="1:7" x14ac:dyDescent="0.25">
      <c r="A64" s="23" t="s">
        <v>0</v>
      </c>
      <c r="B64" s="23" t="s">
        <v>47</v>
      </c>
      <c r="C64">
        <v>2</v>
      </c>
      <c r="F64">
        <v>0</v>
      </c>
      <c r="G64">
        <v>0.6</v>
      </c>
    </row>
    <row r="65" spans="1:7" x14ac:dyDescent="0.25">
      <c r="A65" s="23" t="s">
        <v>0</v>
      </c>
      <c r="B65" s="23" t="s">
        <v>47</v>
      </c>
      <c r="C65">
        <v>2</v>
      </c>
      <c r="F65">
        <v>2336.8000000000002</v>
      </c>
      <c r="G65">
        <v>0.6</v>
      </c>
    </row>
    <row r="66" spans="1:7" x14ac:dyDescent="0.25">
      <c r="A66" s="23" t="s">
        <v>0</v>
      </c>
      <c r="B66" s="23" t="s">
        <v>47</v>
      </c>
      <c r="C66">
        <v>2</v>
      </c>
      <c r="F66">
        <v>2336.9</v>
      </c>
      <c r="G66">
        <v>24.6</v>
      </c>
    </row>
    <row r="67" spans="1:7" x14ac:dyDescent="0.25">
      <c r="A67" s="23" t="s">
        <v>0</v>
      </c>
      <c r="B67" s="23" t="s">
        <v>47</v>
      </c>
      <c r="C67">
        <v>2</v>
      </c>
      <c r="F67">
        <v>2500</v>
      </c>
      <c r="G67">
        <v>24.6</v>
      </c>
    </row>
    <row r="68" spans="1:7" x14ac:dyDescent="0.25">
      <c r="A68" s="23" t="s">
        <v>0</v>
      </c>
      <c r="B68" s="23" t="s">
        <v>47</v>
      </c>
      <c r="C68">
        <v>2</v>
      </c>
      <c r="F68">
        <v>2500.1</v>
      </c>
      <c r="G68">
        <v>25.1</v>
      </c>
    </row>
    <row r="69" spans="1:7" x14ac:dyDescent="0.25">
      <c r="A69" s="23" t="s">
        <v>0</v>
      </c>
      <c r="B69" s="23" t="s">
        <v>47</v>
      </c>
      <c r="C69">
        <v>2</v>
      </c>
      <c r="F69">
        <v>4699.8999999999996</v>
      </c>
      <c r="G69">
        <v>25.1</v>
      </c>
    </row>
    <row r="70" spans="1:7" x14ac:dyDescent="0.25">
      <c r="A70" s="23" t="s">
        <v>0</v>
      </c>
      <c r="B70" s="23" t="s">
        <v>47</v>
      </c>
      <c r="C70">
        <v>2</v>
      </c>
      <c r="F70">
        <v>4700</v>
      </c>
      <c r="G70">
        <v>29.1</v>
      </c>
    </row>
    <row r="71" spans="1:7" x14ac:dyDescent="0.25">
      <c r="A71" s="23" t="s">
        <v>0</v>
      </c>
      <c r="B71" s="23" t="s">
        <v>47</v>
      </c>
      <c r="C71">
        <v>2</v>
      </c>
      <c r="F71">
        <v>6726.8</v>
      </c>
      <c r="G71">
        <v>29.1</v>
      </c>
    </row>
    <row r="72" spans="1:7" x14ac:dyDescent="0.25">
      <c r="A72" s="23" t="s">
        <v>0</v>
      </c>
      <c r="B72" s="23" t="s">
        <v>47</v>
      </c>
      <c r="C72">
        <v>2</v>
      </c>
      <c r="F72">
        <v>6726.9</v>
      </c>
      <c r="G72">
        <v>54.1</v>
      </c>
    </row>
    <row r="73" spans="1:7" x14ac:dyDescent="0.25">
      <c r="A73" s="23" t="s">
        <v>0</v>
      </c>
      <c r="B73" s="23" t="s">
        <v>47</v>
      </c>
      <c r="C73">
        <v>2</v>
      </c>
      <c r="F73">
        <v>6887.4</v>
      </c>
      <c r="G73">
        <v>54.1</v>
      </c>
    </row>
    <row r="74" spans="1:7" x14ac:dyDescent="0.25">
      <c r="A74" s="23" t="s">
        <v>0</v>
      </c>
      <c r="B74" s="23" t="s">
        <v>47</v>
      </c>
      <c r="C74">
        <v>2</v>
      </c>
      <c r="F74">
        <v>6888.4</v>
      </c>
      <c r="G74">
        <v>74.099999999999994</v>
      </c>
    </row>
    <row r="75" spans="1:7" x14ac:dyDescent="0.25">
      <c r="A75" s="23" t="s">
        <v>0</v>
      </c>
      <c r="B75" s="23" t="s">
        <v>47</v>
      </c>
      <c r="C75">
        <v>2</v>
      </c>
      <c r="F75">
        <v>7071.7</v>
      </c>
      <c r="G75">
        <v>74.099999999999994</v>
      </c>
    </row>
    <row r="76" spans="1:7" x14ac:dyDescent="0.25">
      <c r="A76" s="23" t="s">
        <v>0</v>
      </c>
      <c r="B76" s="23" t="s">
        <v>47</v>
      </c>
      <c r="C76">
        <v>2</v>
      </c>
      <c r="F76">
        <v>7071.8</v>
      </c>
      <c r="G76">
        <v>134.1</v>
      </c>
    </row>
    <row r="77" spans="1:7" x14ac:dyDescent="0.25">
      <c r="A77" s="23" t="s">
        <v>0</v>
      </c>
      <c r="B77" s="23" t="s">
        <v>47</v>
      </c>
      <c r="C77">
        <v>2</v>
      </c>
      <c r="F77">
        <v>7436.2</v>
      </c>
      <c r="G77">
        <v>134.1</v>
      </c>
    </row>
    <row r="78" spans="1:7" x14ac:dyDescent="0.25">
      <c r="A78" s="23" t="s">
        <v>0</v>
      </c>
      <c r="B78" s="23" t="s">
        <v>47</v>
      </c>
      <c r="C78">
        <v>2</v>
      </c>
      <c r="F78">
        <v>7437.2</v>
      </c>
      <c r="G78">
        <v>154.1</v>
      </c>
    </row>
    <row r="79" spans="1:7" x14ac:dyDescent="0.25">
      <c r="A79" s="23" t="s">
        <v>0</v>
      </c>
      <c r="B79" s="23" t="s">
        <v>47</v>
      </c>
      <c r="C79">
        <v>2</v>
      </c>
      <c r="F79">
        <v>7502.2</v>
      </c>
      <c r="G79">
        <v>154.1</v>
      </c>
    </row>
    <row r="80" spans="1:7" x14ac:dyDescent="0.25">
      <c r="A80" s="23" t="s">
        <v>0</v>
      </c>
      <c r="B80" s="23" t="s">
        <v>47</v>
      </c>
      <c r="C80">
        <v>2</v>
      </c>
      <c r="F80">
        <v>7502.3</v>
      </c>
      <c r="G80">
        <v>164.1</v>
      </c>
    </row>
    <row r="81" spans="1:7" x14ac:dyDescent="0.25">
      <c r="A81" s="23" t="s">
        <v>0</v>
      </c>
      <c r="B81" s="23" t="s">
        <v>47</v>
      </c>
      <c r="C81">
        <v>2</v>
      </c>
      <c r="F81">
        <v>8552.2000000000007</v>
      </c>
      <c r="G81">
        <v>164.1</v>
      </c>
    </row>
    <row r="82" spans="1:7" x14ac:dyDescent="0.25">
      <c r="A82" s="23" t="s">
        <v>0</v>
      </c>
      <c r="B82" s="23" t="s">
        <v>47</v>
      </c>
      <c r="C82">
        <v>2</v>
      </c>
      <c r="F82">
        <v>8553.2000000000007</v>
      </c>
      <c r="G82">
        <v>179.1</v>
      </c>
    </row>
    <row r="83" spans="1:7" x14ac:dyDescent="0.25">
      <c r="A83" s="23" t="s">
        <v>0</v>
      </c>
      <c r="B83" s="23" t="s">
        <v>47</v>
      </c>
      <c r="C83">
        <v>2</v>
      </c>
      <c r="F83">
        <v>50000</v>
      </c>
      <c r="G83">
        <v>179.1</v>
      </c>
    </row>
    <row r="84" spans="1:7" x14ac:dyDescent="0.25">
      <c r="A84" s="23" t="s">
        <v>0</v>
      </c>
      <c r="B84" s="23" t="s">
        <v>47</v>
      </c>
      <c r="C84">
        <v>3</v>
      </c>
      <c r="D84">
        <v>0</v>
      </c>
      <c r="E84">
        <v>161</v>
      </c>
    </row>
    <row r="85" spans="1:7" x14ac:dyDescent="0.25">
      <c r="A85" s="23" t="s">
        <v>0</v>
      </c>
      <c r="B85" s="23" t="s">
        <v>47</v>
      </c>
      <c r="C85">
        <v>3</v>
      </c>
      <c r="D85">
        <v>3969</v>
      </c>
      <c r="E85">
        <v>161</v>
      </c>
    </row>
    <row r="86" spans="1:7" x14ac:dyDescent="0.25">
      <c r="A86" s="23" t="s">
        <v>0</v>
      </c>
      <c r="B86" s="23" t="s">
        <v>47</v>
      </c>
      <c r="C86">
        <v>3</v>
      </c>
      <c r="D86">
        <v>3969.1</v>
      </c>
      <c r="E86">
        <v>160</v>
      </c>
    </row>
    <row r="87" spans="1:7" x14ac:dyDescent="0.25">
      <c r="A87" s="23" t="s">
        <v>0</v>
      </c>
      <c r="B87" s="23" t="s">
        <v>47</v>
      </c>
      <c r="C87">
        <v>3</v>
      </c>
      <c r="D87">
        <v>4532</v>
      </c>
      <c r="E87">
        <v>160</v>
      </c>
    </row>
    <row r="88" spans="1:7" x14ac:dyDescent="0.25">
      <c r="A88" s="23" t="s">
        <v>0</v>
      </c>
      <c r="B88" s="23" t="s">
        <v>47</v>
      </c>
      <c r="C88">
        <v>3</v>
      </c>
      <c r="D88">
        <v>4533</v>
      </c>
      <c r="E88">
        <v>140</v>
      </c>
    </row>
    <row r="89" spans="1:7" x14ac:dyDescent="0.25">
      <c r="A89" s="23" t="s">
        <v>0</v>
      </c>
      <c r="B89" s="23" t="s">
        <v>47</v>
      </c>
      <c r="C89">
        <v>3</v>
      </c>
      <c r="D89">
        <v>5287.3</v>
      </c>
      <c r="E89">
        <v>140</v>
      </c>
    </row>
    <row r="90" spans="1:7" x14ac:dyDescent="0.25">
      <c r="A90" s="23" t="s">
        <v>0</v>
      </c>
      <c r="B90" s="23" t="s">
        <v>47</v>
      </c>
      <c r="C90">
        <v>3</v>
      </c>
      <c r="D90">
        <v>5287.4</v>
      </c>
      <c r="E90">
        <v>120</v>
      </c>
    </row>
    <row r="91" spans="1:7" x14ac:dyDescent="0.25">
      <c r="A91" s="23" t="s">
        <v>0</v>
      </c>
      <c r="B91" s="23" t="s">
        <v>47</v>
      </c>
      <c r="C91">
        <v>3</v>
      </c>
      <c r="D91">
        <v>5327.4</v>
      </c>
      <c r="E91">
        <v>120</v>
      </c>
    </row>
    <row r="92" spans="1:7" x14ac:dyDescent="0.25">
      <c r="A92" s="23" t="s">
        <v>0</v>
      </c>
      <c r="B92" s="23" t="s">
        <v>47</v>
      </c>
      <c r="C92">
        <v>3</v>
      </c>
      <c r="D92">
        <v>5328.4</v>
      </c>
      <c r="E92">
        <v>100</v>
      </c>
    </row>
    <row r="93" spans="1:7" x14ac:dyDescent="0.25">
      <c r="A93" s="23" t="s">
        <v>0</v>
      </c>
      <c r="B93" s="23" t="s">
        <v>47</v>
      </c>
      <c r="C93">
        <v>3</v>
      </c>
      <c r="D93">
        <v>5534.5</v>
      </c>
      <c r="E93">
        <v>100</v>
      </c>
    </row>
    <row r="94" spans="1:7" x14ac:dyDescent="0.25">
      <c r="A94" s="23" t="s">
        <v>0</v>
      </c>
      <c r="B94" s="23" t="s">
        <v>47</v>
      </c>
      <c r="C94">
        <v>3</v>
      </c>
      <c r="D94">
        <v>5534.6</v>
      </c>
      <c r="E94">
        <v>60</v>
      </c>
    </row>
    <row r="95" spans="1:7" x14ac:dyDescent="0.25">
      <c r="A95" s="23" t="s">
        <v>0</v>
      </c>
      <c r="B95" s="23" t="s">
        <v>47</v>
      </c>
      <c r="C95">
        <v>3</v>
      </c>
      <c r="D95">
        <v>5587.3</v>
      </c>
      <c r="E95">
        <v>60</v>
      </c>
    </row>
    <row r="96" spans="1:7" x14ac:dyDescent="0.25">
      <c r="A96" s="23" t="s">
        <v>0</v>
      </c>
      <c r="B96" s="23" t="s">
        <v>47</v>
      </c>
      <c r="C96">
        <v>3</v>
      </c>
      <c r="D96">
        <v>5587.4</v>
      </c>
      <c r="E96">
        <v>40</v>
      </c>
    </row>
    <row r="97" spans="1:7" x14ac:dyDescent="0.25">
      <c r="A97" s="23" t="s">
        <v>0</v>
      </c>
      <c r="B97" s="23" t="s">
        <v>47</v>
      </c>
      <c r="C97">
        <v>3</v>
      </c>
      <c r="D97">
        <v>5611.1</v>
      </c>
      <c r="E97">
        <v>40</v>
      </c>
    </row>
    <row r="98" spans="1:7" x14ac:dyDescent="0.25">
      <c r="A98" s="23" t="s">
        <v>0</v>
      </c>
      <c r="B98" s="23" t="s">
        <v>47</v>
      </c>
      <c r="C98">
        <v>3</v>
      </c>
      <c r="D98">
        <v>5612.1</v>
      </c>
      <c r="E98">
        <v>20</v>
      </c>
    </row>
    <row r="99" spans="1:7" x14ac:dyDescent="0.25">
      <c r="A99" s="23" t="s">
        <v>0</v>
      </c>
      <c r="B99" s="23" t="s">
        <v>47</v>
      </c>
      <c r="C99">
        <v>3</v>
      </c>
      <c r="D99">
        <v>5780.4</v>
      </c>
      <c r="E99">
        <v>20</v>
      </c>
    </row>
    <row r="100" spans="1:7" x14ac:dyDescent="0.25">
      <c r="A100" s="23" t="s">
        <v>0</v>
      </c>
      <c r="B100" s="23" t="s">
        <v>47</v>
      </c>
      <c r="C100">
        <v>3</v>
      </c>
      <c r="D100">
        <v>5780.5</v>
      </c>
      <c r="E100">
        <v>10</v>
      </c>
    </row>
    <row r="101" spans="1:7" x14ac:dyDescent="0.25">
      <c r="A101" s="23" t="s">
        <v>0</v>
      </c>
      <c r="B101" s="23" t="s">
        <v>47</v>
      </c>
      <c r="C101">
        <v>3</v>
      </c>
      <c r="D101">
        <v>5964.9</v>
      </c>
      <c r="E101">
        <v>10</v>
      </c>
    </row>
    <row r="102" spans="1:7" x14ac:dyDescent="0.25">
      <c r="A102" s="23" t="s">
        <v>0</v>
      </c>
      <c r="B102" s="23" t="s">
        <v>47</v>
      </c>
      <c r="C102">
        <v>3</v>
      </c>
      <c r="D102">
        <v>5965</v>
      </c>
      <c r="E102">
        <v>0</v>
      </c>
    </row>
    <row r="103" spans="1:7" x14ac:dyDescent="0.25">
      <c r="A103" s="23" t="s">
        <v>0</v>
      </c>
      <c r="B103" s="23" t="s">
        <v>47</v>
      </c>
      <c r="C103">
        <v>3</v>
      </c>
      <c r="D103">
        <v>50000</v>
      </c>
      <c r="E103">
        <v>0</v>
      </c>
    </row>
    <row r="104" spans="1:7" x14ac:dyDescent="0.25">
      <c r="A104" s="23" t="s">
        <v>0</v>
      </c>
      <c r="B104" s="23" t="s">
        <v>47</v>
      </c>
      <c r="C104">
        <v>3</v>
      </c>
      <c r="F104">
        <v>0</v>
      </c>
      <c r="G104">
        <v>0.6</v>
      </c>
    </row>
    <row r="105" spans="1:7" x14ac:dyDescent="0.25">
      <c r="A105" s="23" t="s">
        <v>0</v>
      </c>
      <c r="B105" s="23" t="s">
        <v>47</v>
      </c>
      <c r="C105">
        <v>3</v>
      </c>
      <c r="F105">
        <v>2336.8000000000002</v>
      </c>
      <c r="G105">
        <v>0.6</v>
      </c>
    </row>
    <row r="106" spans="1:7" x14ac:dyDescent="0.25">
      <c r="A106" s="23" t="s">
        <v>0</v>
      </c>
      <c r="B106" s="23" t="s">
        <v>47</v>
      </c>
      <c r="C106">
        <v>3</v>
      </c>
      <c r="F106">
        <v>2336.9</v>
      </c>
      <c r="G106">
        <v>40.6</v>
      </c>
    </row>
    <row r="107" spans="1:7" x14ac:dyDescent="0.25">
      <c r="A107" s="23" t="s">
        <v>0</v>
      </c>
      <c r="B107" s="23" t="s">
        <v>47</v>
      </c>
      <c r="C107">
        <v>3</v>
      </c>
      <c r="F107">
        <v>2500</v>
      </c>
      <c r="G107">
        <v>40.6</v>
      </c>
    </row>
    <row r="108" spans="1:7" x14ac:dyDescent="0.25">
      <c r="A108" s="23" t="s">
        <v>0</v>
      </c>
      <c r="B108" s="23" t="s">
        <v>47</v>
      </c>
      <c r="C108">
        <v>3</v>
      </c>
      <c r="F108">
        <v>2500.1</v>
      </c>
      <c r="G108">
        <v>41.2</v>
      </c>
    </row>
    <row r="109" spans="1:7" x14ac:dyDescent="0.25">
      <c r="A109" s="23" t="s">
        <v>0</v>
      </c>
      <c r="B109" s="23" t="s">
        <v>47</v>
      </c>
      <c r="C109">
        <v>3</v>
      </c>
      <c r="F109">
        <v>2644.3</v>
      </c>
      <c r="G109">
        <v>41.2</v>
      </c>
    </row>
    <row r="110" spans="1:7" x14ac:dyDescent="0.25">
      <c r="A110" s="23" t="s">
        <v>0</v>
      </c>
      <c r="B110" s="23" t="s">
        <v>47</v>
      </c>
      <c r="C110">
        <v>3</v>
      </c>
      <c r="F110">
        <v>2644.4</v>
      </c>
      <c r="G110">
        <v>61.2</v>
      </c>
    </row>
    <row r="111" spans="1:7" x14ac:dyDescent="0.25">
      <c r="A111" s="23" t="s">
        <v>0</v>
      </c>
      <c r="B111" s="23" t="s">
        <v>47</v>
      </c>
      <c r="C111">
        <v>3</v>
      </c>
      <c r="F111">
        <v>4699.8999999999996</v>
      </c>
      <c r="G111">
        <v>61.2</v>
      </c>
    </row>
    <row r="112" spans="1:7" x14ac:dyDescent="0.25">
      <c r="A112" s="23" t="s">
        <v>0</v>
      </c>
      <c r="B112" s="23" t="s">
        <v>47</v>
      </c>
      <c r="C112">
        <v>3</v>
      </c>
      <c r="F112">
        <v>4700</v>
      </c>
      <c r="G112">
        <v>65.2</v>
      </c>
    </row>
    <row r="113" spans="1:7" x14ac:dyDescent="0.25">
      <c r="A113" s="23" t="s">
        <v>0</v>
      </c>
      <c r="B113" s="23" t="s">
        <v>47</v>
      </c>
      <c r="C113">
        <v>3</v>
      </c>
      <c r="F113">
        <v>6581</v>
      </c>
      <c r="G113">
        <v>65.2</v>
      </c>
    </row>
    <row r="114" spans="1:7" x14ac:dyDescent="0.25">
      <c r="A114" s="23" t="s">
        <v>0</v>
      </c>
      <c r="B114" s="23" t="s">
        <v>47</v>
      </c>
      <c r="C114">
        <v>3</v>
      </c>
      <c r="F114">
        <v>6581.1</v>
      </c>
      <c r="G114">
        <v>90.2</v>
      </c>
    </row>
    <row r="115" spans="1:7" x14ac:dyDescent="0.25">
      <c r="A115" s="23" t="s">
        <v>0</v>
      </c>
      <c r="B115" s="23" t="s">
        <v>47</v>
      </c>
      <c r="C115">
        <v>3</v>
      </c>
      <c r="F115">
        <v>6992.2</v>
      </c>
      <c r="G115">
        <v>90.2</v>
      </c>
    </row>
    <row r="116" spans="1:7" x14ac:dyDescent="0.25">
      <c r="A116" s="23" t="s">
        <v>0</v>
      </c>
      <c r="B116" s="23" t="s">
        <v>47</v>
      </c>
      <c r="C116">
        <v>3</v>
      </c>
      <c r="F116">
        <v>6993.2</v>
      </c>
      <c r="G116">
        <v>110.2</v>
      </c>
    </row>
    <row r="117" spans="1:7" x14ac:dyDescent="0.25">
      <c r="A117" s="23" t="s">
        <v>0</v>
      </c>
      <c r="B117" s="23" t="s">
        <v>47</v>
      </c>
      <c r="C117">
        <v>3</v>
      </c>
      <c r="F117">
        <v>7071.7</v>
      </c>
      <c r="G117">
        <v>110.2</v>
      </c>
    </row>
    <row r="118" spans="1:7" x14ac:dyDescent="0.25">
      <c r="A118" s="23" t="s">
        <v>0</v>
      </c>
      <c r="B118" s="23" t="s">
        <v>47</v>
      </c>
      <c r="C118">
        <v>3</v>
      </c>
      <c r="F118">
        <v>7071.8</v>
      </c>
      <c r="G118">
        <v>180.2</v>
      </c>
    </row>
    <row r="119" spans="1:7" x14ac:dyDescent="0.25">
      <c r="A119" s="23" t="s">
        <v>0</v>
      </c>
      <c r="B119" s="23" t="s">
        <v>47</v>
      </c>
      <c r="C119">
        <v>3</v>
      </c>
      <c r="F119">
        <v>7553.4</v>
      </c>
      <c r="G119">
        <v>180.2</v>
      </c>
    </row>
    <row r="120" spans="1:7" x14ac:dyDescent="0.25">
      <c r="A120" s="23" t="s">
        <v>0</v>
      </c>
      <c r="B120" s="23" t="s">
        <v>47</v>
      </c>
      <c r="C120">
        <v>3</v>
      </c>
      <c r="F120">
        <v>7554.4</v>
      </c>
      <c r="G120">
        <v>200.2</v>
      </c>
    </row>
    <row r="121" spans="1:7" x14ac:dyDescent="0.25">
      <c r="A121" s="23" t="s">
        <v>0</v>
      </c>
      <c r="B121" s="23" t="s">
        <v>47</v>
      </c>
      <c r="C121">
        <v>3</v>
      </c>
      <c r="F121">
        <v>8687.9</v>
      </c>
      <c r="G121">
        <v>200.2</v>
      </c>
    </row>
    <row r="122" spans="1:7" x14ac:dyDescent="0.25">
      <c r="A122" s="23" t="s">
        <v>0</v>
      </c>
      <c r="B122" s="23" t="s">
        <v>47</v>
      </c>
      <c r="C122">
        <v>3</v>
      </c>
      <c r="F122">
        <v>8688.9</v>
      </c>
      <c r="G122">
        <v>215.2</v>
      </c>
    </row>
    <row r="123" spans="1:7" x14ac:dyDescent="0.25">
      <c r="A123" s="23" t="s">
        <v>0</v>
      </c>
      <c r="B123" s="23" t="s">
        <v>47</v>
      </c>
      <c r="C123">
        <v>3</v>
      </c>
      <c r="F123">
        <v>50000</v>
      </c>
      <c r="G123">
        <v>215.2</v>
      </c>
    </row>
    <row r="124" spans="1:7" x14ac:dyDescent="0.25">
      <c r="A124" s="23" t="s">
        <v>0</v>
      </c>
      <c r="B124" s="23" t="s">
        <v>47</v>
      </c>
      <c r="C124">
        <v>4</v>
      </c>
      <c r="D124">
        <v>0</v>
      </c>
      <c r="E124">
        <v>161</v>
      </c>
    </row>
    <row r="125" spans="1:7" x14ac:dyDescent="0.25">
      <c r="A125" s="23" t="s">
        <v>0</v>
      </c>
      <c r="B125" s="23" t="s">
        <v>47</v>
      </c>
      <c r="C125">
        <v>4</v>
      </c>
      <c r="D125">
        <v>3652.4</v>
      </c>
      <c r="E125">
        <v>161</v>
      </c>
    </row>
    <row r="126" spans="1:7" x14ac:dyDescent="0.25">
      <c r="A126" s="23" t="s">
        <v>0</v>
      </c>
      <c r="B126" s="23" t="s">
        <v>47</v>
      </c>
      <c r="C126">
        <v>4</v>
      </c>
      <c r="D126">
        <v>3652.5</v>
      </c>
      <c r="E126">
        <v>160</v>
      </c>
    </row>
    <row r="127" spans="1:7" x14ac:dyDescent="0.25">
      <c r="A127" s="23" t="s">
        <v>0</v>
      </c>
      <c r="B127" s="23" t="s">
        <v>47</v>
      </c>
      <c r="C127">
        <v>4</v>
      </c>
      <c r="D127">
        <v>4236</v>
      </c>
      <c r="E127">
        <v>160</v>
      </c>
    </row>
    <row r="128" spans="1:7" x14ac:dyDescent="0.25">
      <c r="A128" s="23" t="s">
        <v>0</v>
      </c>
      <c r="B128" s="23" t="s">
        <v>47</v>
      </c>
      <c r="C128">
        <v>4</v>
      </c>
      <c r="D128">
        <v>4237</v>
      </c>
      <c r="E128">
        <v>140</v>
      </c>
    </row>
    <row r="129" spans="1:7" x14ac:dyDescent="0.25">
      <c r="A129" s="23" t="s">
        <v>0</v>
      </c>
      <c r="B129" s="23" t="s">
        <v>47</v>
      </c>
      <c r="C129">
        <v>4</v>
      </c>
      <c r="D129">
        <v>4982.1000000000004</v>
      </c>
      <c r="E129">
        <v>140</v>
      </c>
    </row>
    <row r="130" spans="1:7" x14ac:dyDescent="0.25">
      <c r="A130" s="23" t="s">
        <v>0</v>
      </c>
      <c r="B130" s="23" t="s">
        <v>47</v>
      </c>
      <c r="C130">
        <v>4</v>
      </c>
      <c r="D130">
        <v>4983.1000000000004</v>
      </c>
      <c r="E130">
        <v>120</v>
      </c>
    </row>
    <row r="131" spans="1:7" x14ac:dyDescent="0.25">
      <c r="A131" s="23" t="s">
        <v>0</v>
      </c>
      <c r="B131" s="23" t="s">
        <v>47</v>
      </c>
      <c r="C131">
        <v>4</v>
      </c>
      <c r="D131">
        <v>5247.3</v>
      </c>
      <c r="E131">
        <v>120</v>
      </c>
    </row>
    <row r="132" spans="1:7" x14ac:dyDescent="0.25">
      <c r="A132" s="23" t="s">
        <v>0</v>
      </c>
      <c r="B132" s="23" t="s">
        <v>47</v>
      </c>
      <c r="C132">
        <v>4</v>
      </c>
      <c r="D132">
        <v>5248.3</v>
      </c>
      <c r="E132">
        <v>100</v>
      </c>
    </row>
    <row r="133" spans="1:7" x14ac:dyDescent="0.25">
      <c r="A133" s="23" t="s">
        <v>0</v>
      </c>
      <c r="B133" s="23" t="s">
        <v>47</v>
      </c>
      <c r="C133">
        <v>4</v>
      </c>
      <c r="D133">
        <v>5419.5</v>
      </c>
      <c r="E133">
        <v>100</v>
      </c>
    </row>
    <row r="134" spans="1:7" x14ac:dyDescent="0.25">
      <c r="A134" s="23" t="s">
        <v>0</v>
      </c>
      <c r="B134" s="23" t="s">
        <v>47</v>
      </c>
      <c r="C134">
        <v>4</v>
      </c>
      <c r="D134">
        <v>5419.6</v>
      </c>
      <c r="E134">
        <v>80</v>
      </c>
    </row>
    <row r="135" spans="1:7" x14ac:dyDescent="0.25">
      <c r="A135" s="23" t="s">
        <v>0</v>
      </c>
      <c r="B135" s="23" t="s">
        <v>47</v>
      </c>
      <c r="C135">
        <v>4</v>
      </c>
      <c r="D135">
        <v>5534.5</v>
      </c>
      <c r="E135">
        <v>80</v>
      </c>
    </row>
    <row r="136" spans="1:7" x14ac:dyDescent="0.25">
      <c r="A136" s="23" t="s">
        <v>0</v>
      </c>
      <c r="B136" s="23" t="s">
        <v>47</v>
      </c>
      <c r="C136">
        <v>4</v>
      </c>
      <c r="D136">
        <v>5534.6</v>
      </c>
      <c r="E136">
        <v>30</v>
      </c>
    </row>
    <row r="137" spans="1:7" x14ac:dyDescent="0.25">
      <c r="A137" s="23" t="s">
        <v>0</v>
      </c>
      <c r="B137" s="23" t="s">
        <v>47</v>
      </c>
      <c r="C137">
        <v>4</v>
      </c>
      <c r="D137">
        <v>5718.9</v>
      </c>
      <c r="E137">
        <v>30</v>
      </c>
    </row>
    <row r="138" spans="1:7" x14ac:dyDescent="0.25">
      <c r="A138" s="23" t="s">
        <v>0</v>
      </c>
      <c r="B138" s="23" t="s">
        <v>47</v>
      </c>
      <c r="C138">
        <v>4</v>
      </c>
      <c r="D138">
        <v>5719</v>
      </c>
      <c r="E138">
        <v>20</v>
      </c>
    </row>
    <row r="139" spans="1:7" x14ac:dyDescent="0.25">
      <c r="A139" s="23" t="s">
        <v>0</v>
      </c>
      <c r="B139" s="23" t="s">
        <v>47</v>
      </c>
      <c r="C139">
        <v>4</v>
      </c>
      <c r="D139">
        <v>5719.5</v>
      </c>
      <c r="E139">
        <v>20</v>
      </c>
    </row>
    <row r="140" spans="1:7" x14ac:dyDescent="0.25">
      <c r="A140" s="23" t="s">
        <v>0</v>
      </c>
      <c r="B140" s="23" t="s">
        <v>47</v>
      </c>
      <c r="C140">
        <v>4</v>
      </c>
      <c r="D140">
        <v>5719.6</v>
      </c>
      <c r="E140">
        <v>0</v>
      </c>
    </row>
    <row r="141" spans="1:7" x14ac:dyDescent="0.25">
      <c r="A141" s="23" t="s">
        <v>0</v>
      </c>
      <c r="B141" s="23" t="s">
        <v>47</v>
      </c>
      <c r="C141">
        <v>4</v>
      </c>
      <c r="D141">
        <v>50000</v>
      </c>
      <c r="E141">
        <v>0</v>
      </c>
    </row>
    <row r="142" spans="1:7" x14ac:dyDescent="0.25">
      <c r="A142" s="23" t="s">
        <v>0</v>
      </c>
      <c r="B142" s="23" t="s">
        <v>47</v>
      </c>
      <c r="C142">
        <v>4</v>
      </c>
      <c r="F142">
        <v>0</v>
      </c>
      <c r="G142">
        <v>0.6</v>
      </c>
    </row>
    <row r="143" spans="1:7" x14ac:dyDescent="0.25">
      <c r="A143" s="23" t="s">
        <v>0</v>
      </c>
      <c r="B143" s="23" t="s">
        <v>47</v>
      </c>
      <c r="C143">
        <v>4</v>
      </c>
      <c r="F143">
        <v>2336.8000000000002</v>
      </c>
      <c r="G143">
        <v>0.6</v>
      </c>
    </row>
    <row r="144" spans="1:7" x14ac:dyDescent="0.25">
      <c r="A144" s="23" t="s">
        <v>0</v>
      </c>
      <c r="B144" s="23" t="s">
        <v>47</v>
      </c>
      <c r="C144">
        <v>4</v>
      </c>
      <c r="F144">
        <v>2336.9</v>
      </c>
      <c r="G144">
        <v>50.6</v>
      </c>
    </row>
    <row r="145" spans="1:7" x14ac:dyDescent="0.25">
      <c r="A145" s="23" t="s">
        <v>0</v>
      </c>
      <c r="B145" s="23" t="s">
        <v>47</v>
      </c>
      <c r="C145">
        <v>4</v>
      </c>
      <c r="F145">
        <v>2500</v>
      </c>
      <c r="G145">
        <v>50.6</v>
      </c>
    </row>
    <row r="146" spans="1:7" x14ac:dyDescent="0.25">
      <c r="A146" s="23" t="s">
        <v>0</v>
      </c>
      <c r="B146" s="23" t="s">
        <v>47</v>
      </c>
      <c r="C146">
        <v>4</v>
      </c>
      <c r="F146">
        <v>2500.1</v>
      </c>
      <c r="G146">
        <v>51.3</v>
      </c>
    </row>
    <row r="147" spans="1:7" x14ac:dyDescent="0.25">
      <c r="A147" s="23" t="s">
        <v>0</v>
      </c>
      <c r="B147" s="23" t="s">
        <v>47</v>
      </c>
      <c r="C147">
        <v>4</v>
      </c>
      <c r="F147">
        <v>2644.3</v>
      </c>
      <c r="G147">
        <v>51.3</v>
      </c>
    </row>
    <row r="148" spans="1:7" x14ac:dyDescent="0.25">
      <c r="A148" s="23" t="s">
        <v>0</v>
      </c>
      <c r="B148" s="23" t="s">
        <v>47</v>
      </c>
      <c r="C148">
        <v>4</v>
      </c>
      <c r="F148">
        <v>2644.4</v>
      </c>
      <c r="G148">
        <v>78.3</v>
      </c>
    </row>
    <row r="149" spans="1:7" x14ac:dyDescent="0.25">
      <c r="A149" s="23" t="s">
        <v>0</v>
      </c>
      <c r="B149" s="23" t="s">
        <v>47</v>
      </c>
      <c r="C149">
        <v>4</v>
      </c>
      <c r="F149">
        <v>4699.8999999999996</v>
      </c>
      <c r="G149">
        <v>78.3</v>
      </c>
    </row>
    <row r="150" spans="1:7" x14ac:dyDescent="0.25">
      <c r="A150" s="23" t="s">
        <v>0</v>
      </c>
      <c r="B150" s="23" t="s">
        <v>47</v>
      </c>
      <c r="C150">
        <v>4</v>
      </c>
      <c r="F150">
        <v>4700</v>
      </c>
      <c r="G150">
        <v>82.3</v>
      </c>
    </row>
    <row r="151" spans="1:7" x14ac:dyDescent="0.25">
      <c r="A151" s="23" t="s">
        <v>0</v>
      </c>
      <c r="B151" s="23" t="s">
        <v>47</v>
      </c>
      <c r="C151">
        <v>4</v>
      </c>
      <c r="F151">
        <v>6420.5</v>
      </c>
      <c r="G151">
        <v>82.3</v>
      </c>
    </row>
    <row r="152" spans="1:7" x14ac:dyDescent="0.25">
      <c r="A152" s="23" t="s">
        <v>0</v>
      </c>
      <c r="B152" s="23" t="s">
        <v>47</v>
      </c>
      <c r="C152">
        <v>4</v>
      </c>
      <c r="F152">
        <v>6420.6</v>
      </c>
      <c r="G152">
        <v>107.3</v>
      </c>
    </row>
    <row r="153" spans="1:7" x14ac:dyDescent="0.25">
      <c r="A153" s="23" t="s">
        <v>0</v>
      </c>
      <c r="B153" s="23" t="s">
        <v>47</v>
      </c>
      <c r="C153">
        <v>4</v>
      </c>
      <c r="F153">
        <v>6653.1</v>
      </c>
      <c r="G153">
        <v>107.3</v>
      </c>
    </row>
    <row r="154" spans="1:7" x14ac:dyDescent="0.25">
      <c r="A154" s="23" t="s">
        <v>0</v>
      </c>
      <c r="B154" s="23" t="s">
        <v>47</v>
      </c>
      <c r="C154">
        <v>4</v>
      </c>
      <c r="F154">
        <v>6654.1</v>
      </c>
      <c r="G154">
        <v>127.3</v>
      </c>
    </row>
    <row r="155" spans="1:7" x14ac:dyDescent="0.25">
      <c r="A155" s="23" t="s">
        <v>0</v>
      </c>
      <c r="B155" s="23" t="s">
        <v>47</v>
      </c>
      <c r="C155">
        <v>4</v>
      </c>
      <c r="F155">
        <v>6764.2</v>
      </c>
      <c r="G155">
        <v>127.3</v>
      </c>
    </row>
    <row r="156" spans="1:7" x14ac:dyDescent="0.25">
      <c r="A156" s="23" t="s">
        <v>0</v>
      </c>
      <c r="B156" s="23" t="s">
        <v>47</v>
      </c>
      <c r="C156">
        <v>4</v>
      </c>
      <c r="F156">
        <v>6764.3</v>
      </c>
      <c r="G156">
        <v>187.3</v>
      </c>
    </row>
    <row r="157" spans="1:7" x14ac:dyDescent="0.25">
      <c r="A157" s="23" t="s">
        <v>0</v>
      </c>
      <c r="B157" s="23" t="s">
        <v>47</v>
      </c>
      <c r="C157">
        <v>4</v>
      </c>
      <c r="F157">
        <v>6825.7</v>
      </c>
      <c r="G157">
        <v>187.3</v>
      </c>
    </row>
    <row r="158" spans="1:7" x14ac:dyDescent="0.25">
      <c r="A158" s="23" t="s">
        <v>0</v>
      </c>
      <c r="B158" s="23" t="s">
        <v>47</v>
      </c>
      <c r="C158">
        <v>4</v>
      </c>
      <c r="F158">
        <v>6825.8</v>
      </c>
      <c r="G158">
        <v>197.3</v>
      </c>
    </row>
    <row r="159" spans="1:7" x14ac:dyDescent="0.25">
      <c r="A159" s="23" t="s">
        <v>0</v>
      </c>
      <c r="B159" s="23" t="s">
        <v>47</v>
      </c>
      <c r="C159">
        <v>4</v>
      </c>
      <c r="F159">
        <v>7183.4</v>
      </c>
      <c r="G159">
        <v>197.3</v>
      </c>
    </row>
    <row r="160" spans="1:7" x14ac:dyDescent="0.25">
      <c r="A160" s="23" t="s">
        <v>0</v>
      </c>
      <c r="B160" s="23" t="s">
        <v>47</v>
      </c>
      <c r="C160">
        <v>4</v>
      </c>
      <c r="F160">
        <v>7184.4</v>
      </c>
      <c r="G160">
        <v>217.3</v>
      </c>
    </row>
    <row r="161" spans="1:7" x14ac:dyDescent="0.25">
      <c r="A161" s="23" t="s">
        <v>0</v>
      </c>
      <c r="B161" s="23" t="s">
        <v>47</v>
      </c>
      <c r="C161">
        <v>4</v>
      </c>
      <c r="F161">
        <v>8262.4</v>
      </c>
      <c r="G161">
        <v>217.3</v>
      </c>
    </row>
    <row r="162" spans="1:7" x14ac:dyDescent="0.25">
      <c r="A162" s="23" t="s">
        <v>0</v>
      </c>
      <c r="B162" s="23" t="s">
        <v>47</v>
      </c>
      <c r="C162">
        <v>4</v>
      </c>
      <c r="F162">
        <v>8263.4</v>
      </c>
      <c r="G162">
        <v>232.3</v>
      </c>
    </row>
    <row r="163" spans="1:7" x14ac:dyDescent="0.25">
      <c r="A163" s="23" t="s">
        <v>0</v>
      </c>
      <c r="B163" s="23" t="s">
        <v>47</v>
      </c>
      <c r="C163">
        <v>4</v>
      </c>
      <c r="F163">
        <v>50000</v>
      </c>
      <c r="G163">
        <v>232.3</v>
      </c>
    </row>
    <row r="164" spans="1:7" x14ac:dyDescent="0.25">
      <c r="A164" s="23" t="s">
        <v>0</v>
      </c>
      <c r="B164" s="23" t="s">
        <v>47</v>
      </c>
      <c r="C164">
        <v>5</v>
      </c>
      <c r="D164">
        <v>0</v>
      </c>
      <c r="E164">
        <v>161</v>
      </c>
    </row>
    <row r="165" spans="1:7" x14ac:dyDescent="0.25">
      <c r="A165" s="23" t="s">
        <v>0</v>
      </c>
      <c r="B165" s="23" t="s">
        <v>47</v>
      </c>
      <c r="C165">
        <v>5</v>
      </c>
      <c r="D165">
        <v>3828</v>
      </c>
      <c r="E165">
        <v>161</v>
      </c>
    </row>
    <row r="166" spans="1:7" x14ac:dyDescent="0.25">
      <c r="A166" s="23" t="s">
        <v>0</v>
      </c>
      <c r="B166" s="23" t="s">
        <v>47</v>
      </c>
      <c r="C166">
        <v>5</v>
      </c>
      <c r="D166">
        <v>3828.1</v>
      </c>
      <c r="E166">
        <v>160</v>
      </c>
    </row>
    <row r="167" spans="1:7" x14ac:dyDescent="0.25">
      <c r="A167" s="23" t="s">
        <v>0</v>
      </c>
      <c r="B167" s="23" t="s">
        <v>47</v>
      </c>
      <c r="C167">
        <v>5</v>
      </c>
      <c r="D167">
        <v>4063.4</v>
      </c>
      <c r="E167">
        <v>160</v>
      </c>
    </row>
    <row r="168" spans="1:7" x14ac:dyDescent="0.25">
      <c r="A168" s="23" t="s">
        <v>0</v>
      </c>
      <c r="B168" s="23" t="s">
        <v>47</v>
      </c>
      <c r="C168">
        <v>5</v>
      </c>
      <c r="D168">
        <v>4064.4</v>
      </c>
      <c r="E168">
        <v>140</v>
      </c>
    </row>
    <row r="169" spans="1:7" x14ac:dyDescent="0.25">
      <c r="A169" s="23" t="s">
        <v>0</v>
      </c>
      <c r="B169" s="23" t="s">
        <v>47</v>
      </c>
      <c r="C169">
        <v>5</v>
      </c>
      <c r="D169">
        <v>4778.6000000000004</v>
      </c>
      <c r="E169">
        <v>140</v>
      </c>
    </row>
    <row r="170" spans="1:7" x14ac:dyDescent="0.25">
      <c r="A170" s="23" t="s">
        <v>0</v>
      </c>
      <c r="B170" s="23" t="s">
        <v>47</v>
      </c>
      <c r="C170">
        <v>5</v>
      </c>
      <c r="D170">
        <v>4779.6000000000004</v>
      </c>
      <c r="E170">
        <v>120</v>
      </c>
    </row>
    <row r="171" spans="1:7" x14ac:dyDescent="0.25">
      <c r="A171" s="23" t="s">
        <v>0</v>
      </c>
      <c r="B171" s="23" t="s">
        <v>47</v>
      </c>
      <c r="C171">
        <v>5</v>
      </c>
      <c r="D171">
        <v>5031.5</v>
      </c>
      <c r="E171">
        <v>120</v>
      </c>
    </row>
    <row r="172" spans="1:7" x14ac:dyDescent="0.25">
      <c r="A172" s="23" t="s">
        <v>0</v>
      </c>
      <c r="B172" s="23" t="s">
        <v>47</v>
      </c>
      <c r="C172">
        <v>5</v>
      </c>
      <c r="D172">
        <v>5032.5</v>
      </c>
      <c r="E172">
        <v>100</v>
      </c>
    </row>
    <row r="173" spans="1:7" x14ac:dyDescent="0.25">
      <c r="A173" s="23" t="s">
        <v>0</v>
      </c>
      <c r="B173" s="23" t="s">
        <v>47</v>
      </c>
      <c r="C173">
        <v>5</v>
      </c>
      <c r="D173">
        <v>5287.3</v>
      </c>
      <c r="E173">
        <v>100</v>
      </c>
    </row>
    <row r="174" spans="1:7" x14ac:dyDescent="0.25">
      <c r="A174" s="23" t="s">
        <v>0</v>
      </c>
      <c r="B174" s="23" t="s">
        <v>47</v>
      </c>
      <c r="C174">
        <v>5</v>
      </c>
      <c r="D174">
        <v>5287.4</v>
      </c>
      <c r="E174">
        <v>80</v>
      </c>
    </row>
    <row r="175" spans="1:7" x14ac:dyDescent="0.25">
      <c r="A175" s="23" t="s">
        <v>0</v>
      </c>
      <c r="B175" s="23" t="s">
        <v>47</v>
      </c>
      <c r="C175">
        <v>5</v>
      </c>
      <c r="D175">
        <v>5350</v>
      </c>
      <c r="E175">
        <v>80</v>
      </c>
    </row>
    <row r="176" spans="1:7" x14ac:dyDescent="0.25">
      <c r="A176" s="23" t="s">
        <v>0</v>
      </c>
      <c r="B176" s="23" t="s">
        <v>47</v>
      </c>
      <c r="C176">
        <v>5</v>
      </c>
      <c r="D176">
        <v>5350.1</v>
      </c>
      <c r="E176">
        <v>70</v>
      </c>
    </row>
    <row r="177" spans="1:7" x14ac:dyDescent="0.25">
      <c r="A177" s="23" t="s">
        <v>0</v>
      </c>
      <c r="B177" s="23" t="s">
        <v>47</v>
      </c>
      <c r="C177">
        <v>5</v>
      </c>
      <c r="D177">
        <v>5534.5</v>
      </c>
      <c r="E177">
        <v>70</v>
      </c>
    </row>
    <row r="178" spans="1:7" x14ac:dyDescent="0.25">
      <c r="A178" s="23" t="s">
        <v>0</v>
      </c>
      <c r="B178" s="23" t="s">
        <v>47</v>
      </c>
      <c r="C178">
        <v>5</v>
      </c>
      <c r="D178">
        <v>5534.6</v>
      </c>
      <c r="E178">
        <v>20</v>
      </c>
    </row>
    <row r="179" spans="1:7" x14ac:dyDescent="0.25">
      <c r="A179" s="23" t="s">
        <v>0</v>
      </c>
      <c r="B179" s="23" t="s">
        <v>47</v>
      </c>
      <c r="C179">
        <v>5</v>
      </c>
      <c r="D179">
        <v>5587.3</v>
      </c>
      <c r="E179">
        <v>20</v>
      </c>
    </row>
    <row r="180" spans="1:7" x14ac:dyDescent="0.25">
      <c r="A180" s="23" t="s">
        <v>0</v>
      </c>
      <c r="B180" s="23" t="s">
        <v>47</v>
      </c>
      <c r="C180">
        <v>5</v>
      </c>
      <c r="D180">
        <v>5587.4</v>
      </c>
      <c r="E180">
        <v>0</v>
      </c>
    </row>
    <row r="181" spans="1:7" x14ac:dyDescent="0.25">
      <c r="A181" s="23" t="s">
        <v>0</v>
      </c>
      <c r="B181" s="23" t="s">
        <v>47</v>
      </c>
      <c r="C181">
        <v>5</v>
      </c>
      <c r="D181">
        <v>50000</v>
      </c>
      <c r="E181">
        <v>0</v>
      </c>
    </row>
    <row r="182" spans="1:7" x14ac:dyDescent="0.25">
      <c r="A182" s="23" t="s">
        <v>0</v>
      </c>
      <c r="B182" s="23" t="s">
        <v>47</v>
      </c>
      <c r="C182">
        <v>5</v>
      </c>
      <c r="F182">
        <v>0</v>
      </c>
      <c r="G182">
        <v>0.6</v>
      </c>
    </row>
    <row r="183" spans="1:7" x14ac:dyDescent="0.25">
      <c r="A183" s="23" t="s">
        <v>0</v>
      </c>
      <c r="B183" s="23" t="s">
        <v>47</v>
      </c>
      <c r="C183">
        <v>5</v>
      </c>
      <c r="F183">
        <v>2336.8000000000002</v>
      </c>
      <c r="G183">
        <v>0.6</v>
      </c>
    </row>
    <row r="184" spans="1:7" x14ac:dyDescent="0.25">
      <c r="A184" s="23" t="s">
        <v>0</v>
      </c>
      <c r="B184" s="23" t="s">
        <v>47</v>
      </c>
      <c r="C184">
        <v>5</v>
      </c>
      <c r="F184">
        <v>2336.9</v>
      </c>
      <c r="G184">
        <v>50.6</v>
      </c>
    </row>
    <row r="185" spans="1:7" x14ac:dyDescent="0.25">
      <c r="A185" s="23" t="s">
        <v>0</v>
      </c>
      <c r="B185" s="23" t="s">
        <v>47</v>
      </c>
      <c r="C185">
        <v>5</v>
      </c>
      <c r="F185">
        <v>2500</v>
      </c>
      <c r="G185">
        <v>50.6</v>
      </c>
    </row>
    <row r="186" spans="1:7" x14ac:dyDescent="0.25">
      <c r="A186" s="23" t="s">
        <v>0</v>
      </c>
      <c r="B186" s="23" t="s">
        <v>47</v>
      </c>
      <c r="C186">
        <v>5</v>
      </c>
      <c r="F186">
        <v>2500.1</v>
      </c>
      <c r="G186">
        <v>51.3</v>
      </c>
    </row>
    <row r="187" spans="1:7" x14ac:dyDescent="0.25">
      <c r="A187" s="23" t="s">
        <v>0</v>
      </c>
      <c r="B187" s="23" t="s">
        <v>47</v>
      </c>
      <c r="C187">
        <v>5</v>
      </c>
      <c r="F187">
        <v>2644.3</v>
      </c>
      <c r="G187">
        <v>51.3</v>
      </c>
    </row>
    <row r="188" spans="1:7" x14ac:dyDescent="0.25">
      <c r="A188" s="23" t="s">
        <v>0</v>
      </c>
      <c r="B188" s="23" t="s">
        <v>47</v>
      </c>
      <c r="C188">
        <v>5</v>
      </c>
      <c r="F188">
        <v>2644.4</v>
      </c>
      <c r="G188">
        <v>73.3</v>
      </c>
    </row>
    <row r="189" spans="1:7" x14ac:dyDescent="0.25">
      <c r="A189" s="23" t="s">
        <v>0</v>
      </c>
      <c r="B189" s="23" t="s">
        <v>47</v>
      </c>
      <c r="C189">
        <v>5</v>
      </c>
      <c r="F189">
        <v>4699.8999999999996</v>
      </c>
      <c r="G189">
        <v>73.3</v>
      </c>
    </row>
    <row r="190" spans="1:7" x14ac:dyDescent="0.25">
      <c r="A190" s="23" t="s">
        <v>0</v>
      </c>
      <c r="B190" s="23" t="s">
        <v>47</v>
      </c>
      <c r="C190">
        <v>5</v>
      </c>
      <c r="F190">
        <v>4700</v>
      </c>
      <c r="G190">
        <v>77.3</v>
      </c>
    </row>
    <row r="191" spans="1:7" x14ac:dyDescent="0.25">
      <c r="A191" s="23" t="s">
        <v>0</v>
      </c>
      <c r="B191" s="23" t="s">
        <v>47</v>
      </c>
      <c r="C191">
        <v>5</v>
      </c>
      <c r="F191">
        <v>6368.8</v>
      </c>
      <c r="G191">
        <v>77.3</v>
      </c>
    </row>
    <row r="192" spans="1:7" x14ac:dyDescent="0.25">
      <c r="A192" s="23" t="s">
        <v>0</v>
      </c>
      <c r="B192" s="23" t="s">
        <v>47</v>
      </c>
      <c r="C192">
        <v>5</v>
      </c>
      <c r="F192">
        <v>6368.9</v>
      </c>
      <c r="G192">
        <v>102.3</v>
      </c>
    </row>
    <row r="193" spans="1:7" x14ac:dyDescent="0.25">
      <c r="A193" s="23" t="s">
        <v>0</v>
      </c>
      <c r="B193" s="23" t="s">
        <v>47</v>
      </c>
      <c r="C193">
        <v>5</v>
      </c>
      <c r="F193">
        <v>6456.8</v>
      </c>
      <c r="G193">
        <v>102.3</v>
      </c>
    </row>
    <row r="194" spans="1:7" x14ac:dyDescent="0.25">
      <c r="A194" s="23" t="s">
        <v>0</v>
      </c>
      <c r="B194" s="23" t="s">
        <v>47</v>
      </c>
      <c r="C194">
        <v>5</v>
      </c>
      <c r="F194">
        <v>6456.9</v>
      </c>
      <c r="G194">
        <v>162.30000000000001</v>
      </c>
    </row>
    <row r="195" spans="1:7" x14ac:dyDescent="0.25">
      <c r="A195" s="23" t="s">
        <v>0</v>
      </c>
      <c r="B195" s="23" t="s">
        <v>47</v>
      </c>
      <c r="C195">
        <v>5</v>
      </c>
      <c r="F195">
        <v>6825.7</v>
      </c>
      <c r="G195">
        <v>162.30000000000001</v>
      </c>
    </row>
    <row r="196" spans="1:7" x14ac:dyDescent="0.25">
      <c r="A196" s="23" t="s">
        <v>0</v>
      </c>
      <c r="B196" s="23" t="s">
        <v>47</v>
      </c>
      <c r="C196">
        <v>5</v>
      </c>
      <c r="F196">
        <v>6825.8</v>
      </c>
      <c r="G196">
        <v>172.3</v>
      </c>
    </row>
    <row r="197" spans="1:7" x14ac:dyDescent="0.25">
      <c r="A197" s="23" t="s">
        <v>0</v>
      </c>
      <c r="B197" s="23" t="s">
        <v>47</v>
      </c>
      <c r="C197">
        <v>5</v>
      </c>
      <c r="F197">
        <v>6893.6</v>
      </c>
      <c r="G197">
        <v>172.3</v>
      </c>
    </row>
    <row r="198" spans="1:7" x14ac:dyDescent="0.25">
      <c r="A198" s="23" t="s">
        <v>0</v>
      </c>
      <c r="B198" s="23" t="s">
        <v>47</v>
      </c>
      <c r="C198">
        <v>5</v>
      </c>
      <c r="F198">
        <v>6894.6</v>
      </c>
      <c r="G198">
        <v>192.3</v>
      </c>
    </row>
    <row r="199" spans="1:7" x14ac:dyDescent="0.25">
      <c r="A199" s="23" t="s">
        <v>0</v>
      </c>
      <c r="B199" s="23" t="s">
        <v>47</v>
      </c>
      <c r="C199">
        <v>5</v>
      </c>
      <c r="F199">
        <v>7442.4</v>
      </c>
      <c r="G199">
        <v>192.3</v>
      </c>
    </row>
    <row r="200" spans="1:7" x14ac:dyDescent="0.25">
      <c r="A200" s="23" t="s">
        <v>0</v>
      </c>
      <c r="B200" s="23" t="s">
        <v>47</v>
      </c>
      <c r="C200">
        <v>5</v>
      </c>
      <c r="F200">
        <v>7443.4</v>
      </c>
      <c r="G200">
        <v>212.3</v>
      </c>
    </row>
    <row r="201" spans="1:7" x14ac:dyDescent="0.25">
      <c r="A201" s="23" t="s">
        <v>0</v>
      </c>
      <c r="B201" s="23" t="s">
        <v>47</v>
      </c>
      <c r="C201">
        <v>5</v>
      </c>
      <c r="F201">
        <v>8558.4</v>
      </c>
      <c r="G201">
        <v>212.3</v>
      </c>
    </row>
    <row r="202" spans="1:7" x14ac:dyDescent="0.25">
      <c r="A202" s="23" t="s">
        <v>0</v>
      </c>
      <c r="B202" s="23" t="s">
        <v>47</v>
      </c>
      <c r="C202">
        <v>5</v>
      </c>
      <c r="F202">
        <v>8559.4</v>
      </c>
      <c r="G202">
        <v>227.3</v>
      </c>
    </row>
    <row r="203" spans="1:7" x14ac:dyDescent="0.25">
      <c r="A203" s="23" t="s">
        <v>0</v>
      </c>
      <c r="B203" s="23" t="s">
        <v>47</v>
      </c>
      <c r="C203">
        <v>5</v>
      </c>
      <c r="F203">
        <v>50000</v>
      </c>
      <c r="G203">
        <v>227.3</v>
      </c>
    </row>
    <row r="204" spans="1:7" x14ac:dyDescent="0.25">
      <c r="A204" s="23" t="s">
        <v>0</v>
      </c>
      <c r="B204" s="23" t="s">
        <v>47</v>
      </c>
      <c r="C204">
        <v>6</v>
      </c>
      <c r="D204">
        <v>0</v>
      </c>
      <c r="E204">
        <v>161</v>
      </c>
    </row>
    <row r="205" spans="1:7" x14ac:dyDescent="0.25">
      <c r="A205" s="23" t="s">
        <v>0</v>
      </c>
      <c r="B205" s="23" t="s">
        <v>47</v>
      </c>
      <c r="C205">
        <v>6</v>
      </c>
      <c r="D205">
        <v>3458.3</v>
      </c>
      <c r="E205">
        <v>161</v>
      </c>
    </row>
    <row r="206" spans="1:7" x14ac:dyDescent="0.25">
      <c r="A206" s="23" t="s">
        <v>0</v>
      </c>
      <c r="B206" s="23" t="s">
        <v>47</v>
      </c>
      <c r="C206">
        <v>6</v>
      </c>
      <c r="D206">
        <v>3458.4</v>
      </c>
      <c r="E206">
        <v>160</v>
      </c>
    </row>
    <row r="207" spans="1:7" x14ac:dyDescent="0.25">
      <c r="A207" s="23" t="s">
        <v>0</v>
      </c>
      <c r="B207" s="23" t="s">
        <v>47</v>
      </c>
      <c r="C207">
        <v>6</v>
      </c>
      <c r="D207">
        <v>4322.3999999999996</v>
      </c>
      <c r="E207">
        <v>160</v>
      </c>
    </row>
    <row r="208" spans="1:7" x14ac:dyDescent="0.25">
      <c r="A208" s="23" t="s">
        <v>0</v>
      </c>
      <c r="B208" s="23" t="s">
        <v>47</v>
      </c>
      <c r="C208">
        <v>6</v>
      </c>
      <c r="D208">
        <v>4323.3999999999996</v>
      </c>
      <c r="E208">
        <v>140</v>
      </c>
    </row>
    <row r="209" spans="1:7" x14ac:dyDescent="0.25">
      <c r="A209" s="23" t="s">
        <v>0</v>
      </c>
      <c r="B209" s="23" t="s">
        <v>47</v>
      </c>
      <c r="C209">
        <v>6</v>
      </c>
      <c r="D209">
        <v>4919.5</v>
      </c>
      <c r="E209">
        <v>140</v>
      </c>
    </row>
    <row r="210" spans="1:7" x14ac:dyDescent="0.25">
      <c r="A210" s="23" t="s">
        <v>0</v>
      </c>
      <c r="B210" s="23" t="s">
        <v>47</v>
      </c>
      <c r="C210">
        <v>6</v>
      </c>
      <c r="D210">
        <v>4919.6000000000004</v>
      </c>
      <c r="E210">
        <v>130</v>
      </c>
    </row>
    <row r="211" spans="1:7" x14ac:dyDescent="0.25">
      <c r="A211" s="23" t="s">
        <v>0</v>
      </c>
      <c r="B211" s="23" t="s">
        <v>47</v>
      </c>
      <c r="C211">
        <v>6</v>
      </c>
      <c r="D211">
        <v>5050.5</v>
      </c>
      <c r="E211">
        <v>130</v>
      </c>
    </row>
    <row r="212" spans="1:7" x14ac:dyDescent="0.25">
      <c r="A212" s="23" t="s">
        <v>0</v>
      </c>
      <c r="B212" s="23" t="s">
        <v>47</v>
      </c>
      <c r="C212">
        <v>6</v>
      </c>
      <c r="D212">
        <v>5050.6000000000004</v>
      </c>
      <c r="E212">
        <v>110</v>
      </c>
    </row>
    <row r="213" spans="1:7" x14ac:dyDescent="0.25">
      <c r="A213" s="23" t="s">
        <v>0</v>
      </c>
      <c r="B213" s="23" t="s">
        <v>47</v>
      </c>
      <c r="C213">
        <v>6</v>
      </c>
      <c r="D213">
        <v>5087</v>
      </c>
      <c r="E213">
        <v>110</v>
      </c>
    </row>
    <row r="214" spans="1:7" x14ac:dyDescent="0.25">
      <c r="A214" s="23" t="s">
        <v>0</v>
      </c>
      <c r="B214" s="23" t="s">
        <v>47</v>
      </c>
      <c r="C214">
        <v>6</v>
      </c>
      <c r="D214">
        <v>5088</v>
      </c>
      <c r="E214">
        <v>90</v>
      </c>
    </row>
    <row r="215" spans="1:7" x14ac:dyDescent="0.25">
      <c r="A215" s="23" t="s">
        <v>0</v>
      </c>
      <c r="B215" s="23" t="s">
        <v>47</v>
      </c>
      <c r="C215">
        <v>6</v>
      </c>
      <c r="D215">
        <v>5104</v>
      </c>
      <c r="E215">
        <v>90</v>
      </c>
    </row>
    <row r="216" spans="1:7" x14ac:dyDescent="0.25">
      <c r="A216" s="23" t="s">
        <v>0</v>
      </c>
      <c r="B216" s="23" t="s">
        <v>47</v>
      </c>
      <c r="C216">
        <v>6</v>
      </c>
      <c r="D216">
        <v>5104.1000000000004</v>
      </c>
      <c r="E216">
        <v>80</v>
      </c>
    </row>
    <row r="217" spans="1:7" x14ac:dyDescent="0.25">
      <c r="A217" s="23" t="s">
        <v>0</v>
      </c>
      <c r="B217" s="23" t="s">
        <v>47</v>
      </c>
      <c r="C217">
        <v>6</v>
      </c>
      <c r="D217">
        <v>5350.5</v>
      </c>
      <c r="E217">
        <v>80</v>
      </c>
    </row>
    <row r="218" spans="1:7" x14ac:dyDescent="0.25">
      <c r="A218" s="23" t="s">
        <v>0</v>
      </c>
      <c r="B218" s="23" t="s">
        <v>47</v>
      </c>
      <c r="C218">
        <v>6</v>
      </c>
      <c r="D218">
        <v>5350.6</v>
      </c>
      <c r="E218">
        <v>60</v>
      </c>
    </row>
    <row r="219" spans="1:7" x14ac:dyDescent="0.25">
      <c r="A219" s="23" t="s">
        <v>0</v>
      </c>
      <c r="B219" s="23" t="s">
        <v>47</v>
      </c>
      <c r="C219">
        <v>6</v>
      </c>
      <c r="D219">
        <v>5358.3</v>
      </c>
      <c r="E219">
        <v>60</v>
      </c>
    </row>
    <row r="220" spans="1:7" x14ac:dyDescent="0.25">
      <c r="A220" s="23" t="s">
        <v>0</v>
      </c>
      <c r="B220" s="23" t="s">
        <v>47</v>
      </c>
      <c r="C220">
        <v>6</v>
      </c>
      <c r="D220">
        <v>5359.3</v>
      </c>
      <c r="E220">
        <v>40</v>
      </c>
    </row>
    <row r="221" spans="1:7" x14ac:dyDescent="0.25">
      <c r="A221" s="23" t="s">
        <v>0</v>
      </c>
      <c r="B221" s="23" t="s">
        <v>47</v>
      </c>
      <c r="C221">
        <v>6</v>
      </c>
      <c r="D221">
        <v>5534.5</v>
      </c>
      <c r="E221">
        <v>40</v>
      </c>
    </row>
    <row r="222" spans="1:7" x14ac:dyDescent="0.25">
      <c r="A222" s="23" t="s">
        <v>0</v>
      </c>
      <c r="B222" s="23" t="s">
        <v>47</v>
      </c>
      <c r="C222">
        <v>6</v>
      </c>
      <c r="D222">
        <v>5534.6</v>
      </c>
      <c r="E222">
        <v>0</v>
      </c>
    </row>
    <row r="223" spans="1:7" x14ac:dyDescent="0.25">
      <c r="A223" s="23" t="s">
        <v>0</v>
      </c>
      <c r="B223" s="23" t="s">
        <v>47</v>
      </c>
      <c r="C223">
        <v>6</v>
      </c>
      <c r="D223">
        <v>50000</v>
      </c>
      <c r="E223">
        <v>0</v>
      </c>
    </row>
    <row r="224" spans="1:7" x14ac:dyDescent="0.25">
      <c r="A224" s="23" t="s">
        <v>0</v>
      </c>
      <c r="B224" s="23" t="s">
        <v>47</v>
      </c>
      <c r="C224">
        <v>6</v>
      </c>
      <c r="F224">
        <v>0</v>
      </c>
      <c r="G224">
        <v>0.6</v>
      </c>
    </row>
    <row r="225" spans="1:7" x14ac:dyDescent="0.25">
      <c r="A225" s="23" t="s">
        <v>0</v>
      </c>
      <c r="B225" s="23" t="s">
        <v>47</v>
      </c>
      <c r="C225">
        <v>6</v>
      </c>
      <c r="F225">
        <v>2336.8000000000002</v>
      </c>
      <c r="G225">
        <v>0.6</v>
      </c>
    </row>
    <row r="226" spans="1:7" x14ac:dyDescent="0.25">
      <c r="A226" s="23" t="s">
        <v>0</v>
      </c>
      <c r="B226" s="23" t="s">
        <v>47</v>
      </c>
      <c r="C226">
        <v>6</v>
      </c>
      <c r="F226">
        <v>2336.9</v>
      </c>
      <c r="G226">
        <v>50.6</v>
      </c>
    </row>
    <row r="227" spans="1:7" x14ac:dyDescent="0.25">
      <c r="A227" s="23" t="s">
        <v>0</v>
      </c>
      <c r="B227" s="23" t="s">
        <v>47</v>
      </c>
      <c r="C227">
        <v>6</v>
      </c>
      <c r="F227">
        <v>2644.3</v>
      </c>
      <c r="G227">
        <v>50.6</v>
      </c>
    </row>
    <row r="228" spans="1:7" x14ac:dyDescent="0.25">
      <c r="A228" s="23" t="s">
        <v>0</v>
      </c>
      <c r="B228" s="23" t="s">
        <v>47</v>
      </c>
      <c r="C228">
        <v>6</v>
      </c>
      <c r="F228">
        <v>2644.4</v>
      </c>
      <c r="G228">
        <v>72.599999999999994</v>
      </c>
    </row>
    <row r="229" spans="1:7" x14ac:dyDescent="0.25">
      <c r="A229" s="23" t="s">
        <v>0</v>
      </c>
      <c r="B229" s="23" t="s">
        <v>47</v>
      </c>
      <c r="C229">
        <v>6</v>
      </c>
      <c r="F229">
        <v>4699.8999999999996</v>
      </c>
      <c r="G229">
        <v>72.599999999999994</v>
      </c>
    </row>
    <row r="230" spans="1:7" x14ac:dyDescent="0.25">
      <c r="A230" s="23" t="s">
        <v>0</v>
      </c>
      <c r="B230" s="23" t="s">
        <v>47</v>
      </c>
      <c r="C230">
        <v>6</v>
      </c>
      <c r="F230">
        <v>4700</v>
      </c>
      <c r="G230">
        <v>76.599999999999994</v>
      </c>
    </row>
    <row r="231" spans="1:7" x14ac:dyDescent="0.25">
      <c r="A231" s="23" t="s">
        <v>0</v>
      </c>
      <c r="B231" s="23" t="s">
        <v>47</v>
      </c>
      <c r="C231">
        <v>6</v>
      </c>
      <c r="F231">
        <v>6342.4</v>
      </c>
      <c r="G231">
        <v>76.599999999999994</v>
      </c>
    </row>
    <row r="232" spans="1:7" x14ac:dyDescent="0.25">
      <c r="A232" s="23" t="s">
        <v>0</v>
      </c>
      <c r="B232" s="23" t="s">
        <v>47</v>
      </c>
      <c r="C232">
        <v>6</v>
      </c>
      <c r="F232">
        <v>6342.5</v>
      </c>
      <c r="G232">
        <v>101.6</v>
      </c>
    </row>
    <row r="233" spans="1:7" x14ac:dyDescent="0.25">
      <c r="A233" s="23" t="s">
        <v>0</v>
      </c>
      <c r="B233" s="23" t="s">
        <v>47</v>
      </c>
      <c r="C233">
        <v>6</v>
      </c>
      <c r="F233">
        <v>6702.7</v>
      </c>
      <c r="G233">
        <v>101.6</v>
      </c>
    </row>
    <row r="234" spans="1:7" x14ac:dyDescent="0.25">
      <c r="A234" s="23" t="s">
        <v>0</v>
      </c>
      <c r="B234" s="23" t="s">
        <v>47</v>
      </c>
      <c r="C234">
        <v>6</v>
      </c>
      <c r="F234">
        <v>6702.8</v>
      </c>
      <c r="G234">
        <v>111.6</v>
      </c>
    </row>
    <row r="235" spans="1:7" x14ac:dyDescent="0.25">
      <c r="A235" s="23" t="s">
        <v>0</v>
      </c>
      <c r="B235" s="23" t="s">
        <v>47</v>
      </c>
      <c r="C235">
        <v>6</v>
      </c>
      <c r="F235">
        <v>6764.2</v>
      </c>
      <c r="G235">
        <v>111.6</v>
      </c>
    </row>
    <row r="236" spans="1:7" x14ac:dyDescent="0.25">
      <c r="A236" s="23" t="s">
        <v>0</v>
      </c>
      <c r="B236" s="23" t="s">
        <v>47</v>
      </c>
      <c r="C236">
        <v>6</v>
      </c>
      <c r="F236">
        <v>6764.3</v>
      </c>
      <c r="G236">
        <v>171.6</v>
      </c>
    </row>
    <row r="237" spans="1:7" x14ac:dyDescent="0.25">
      <c r="A237" s="23" t="s">
        <v>0</v>
      </c>
      <c r="B237" s="23" t="s">
        <v>47</v>
      </c>
      <c r="C237">
        <v>6</v>
      </c>
      <c r="F237">
        <v>6844.3</v>
      </c>
      <c r="G237">
        <v>171.6</v>
      </c>
    </row>
    <row r="238" spans="1:7" x14ac:dyDescent="0.25">
      <c r="A238" s="23" t="s">
        <v>0</v>
      </c>
      <c r="B238" s="23" t="s">
        <v>47</v>
      </c>
      <c r="C238">
        <v>6</v>
      </c>
      <c r="F238">
        <v>6845.3</v>
      </c>
      <c r="G238">
        <v>191.6</v>
      </c>
    </row>
    <row r="239" spans="1:7" x14ac:dyDescent="0.25">
      <c r="A239" s="23" t="s">
        <v>0</v>
      </c>
      <c r="B239" s="23" t="s">
        <v>47</v>
      </c>
      <c r="C239">
        <v>6</v>
      </c>
      <c r="F239">
        <v>7393</v>
      </c>
      <c r="G239">
        <v>191.6</v>
      </c>
    </row>
    <row r="240" spans="1:7" x14ac:dyDescent="0.25">
      <c r="A240" s="23" t="s">
        <v>0</v>
      </c>
      <c r="B240" s="23" t="s">
        <v>47</v>
      </c>
      <c r="C240">
        <v>6</v>
      </c>
      <c r="F240">
        <v>7394</v>
      </c>
      <c r="G240">
        <v>211.6</v>
      </c>
    </row>
    <row r="241" spans="1:7" x14ac:dyDescent="0.25">
      <c r="A241" s="23" t="s">
        <v>0</v>
      </c>
      <c r="B241" s="23" t="s">
        <v>47</v>
      </c>
      <c r="C241">
        <v>6</v>
      </c>
      <c r="F241">
        <v>8496.7000000000007</v>
      </c>
      <c r="G241">
        <v>211.6</v>
      </c>
    </row>
    <row r="242" spans="1:7" x14ac:dyDescent="0.25">
      <c r="A242" s="23" t="s">
        <v>0</v>
      </c>
      <c r="B242" s="23" t="s">
        <v>47</v>
      </c>
      <c r="C242">
        <v>6</v>
      </c>
      <c r="F242">
        <v>8497.7000000000007</v>
      </c>
      <c r="G242">
        <v>226.6</v>
      </c>
    </row>
    <row r="243" spans="1:7" x14ac:dyDescent="0.25">
      <c r="A243" s="23" t="s">
        <v>0</v>
      </c>
      <c r="B243" s="23" t="s">
        <v>47</v>
      </c>
      <c r="C243">
        <v>6</v>
      </c>
      <c r="F243">
        <v>50000</v>
      </c>
      <c r="G243">
        <v>226.6</v>
      </c>
    </row>
    <row r="244" spans="1:7" x14ac:dyDescent="0.25">
      <c r="A244" s="23" t="s">
        <v>0</v>
      </c>
      <c r="B244" s="23" t="s">
        <v>47</v>
      </c>
      <c r="C244">
        <v>7</v>
      </c>
      <c r="D244">
        <v>0</v>
      </c>
      <c r="E244">
        <v>161</v>
      </c>
    </row>
    <row r="245" spans="1:7" x14ac:dyDescent="0.25">
      <c r="A245" s="23" t="s">
        <v>0</v>
      </c>
      <c r="B245" s="23" t="s">
        <v>47</v>
      </c>
      <c r="C245">
        <v>7</v>
      </c>
      <c r="D245">
        <v>3655.3</v>
      </c>
      <c r="E245">
        <v>161</v>
      </c>
    </row>
    <row r="246" spans="1:7" x14ac:dyDescent="0.25">
      <c r="A246" s="23" t="s">
        <v>0</v>
      </c>
      <c r="B246" s="23" t="s">
        <v>47</v>
      </c>
      <c r="C246">
        <v>7</v>
      </c>
      <c r="D246">
        <v>3655.4</v>
      </c>
      <c r="E246">
        <v>160</v>
      </c>
    </row>
    <row r="247" spans="1:7" x14ac:dyDescent="0.25">
      <c r="A247" s="23" t="s">
        <v>0</v>
      </c>
      <c r="B247" s="23" t="s">
        <v>47</v>
      </c>
      <c r="C247">
        <v>7</v>
      </c>
      <c r="D247">
        <v>4408.7</v>
      </c>
      <c r="E247">
        <v>160</v>
      </c>
    </row>
    <row r="248" spans="1:7" x14ac:dyDescent="0.25">
      <c r="A248" s="23" t="s">
        <v>0</v>
      </c>
      <c r="B248" s="23" t="s">
        <v>47</v>
      </c>
      <c r="C248">
        <v>7</v>
      </c>
      <c r="D248">
        <v>4409.7</v>
      </c>
      <c r="E248">
        <v>140</v>
      </c>
    </row>
    <row r="249" spans="1:7" x14ac:dyDescent="0.25">
      <c r="A249" s="23" t="s">
        <v>0</v>
      </c>
      <c r="B249" s="23" t="s">
        <v>47</v>
      </c>
      <c r="C249">
        <v>7</v>
      </c>
      <c r="D249">
        <v>4735</v>
      </c>
      <c r="E249">
        <v>140</v>
      </c>
    </row>
    <row r="250" spans="1:7" x14ac:dyDescent="0.25">
      <c r="A250" s="23" t="s">
        <v>0</v>
      </c>
      <c r="B250" s="23" t="s">
        <v>47</v>
      </c>
      <c r="C250">
        <v>7</v>
      </c>
      <c r="D250">
        <v>4735.1000000000004</v>
      </c>
      <c r="E250">
        <v>130</v>
      </c>
    </row>
    <row r="251" spans="1:7" x14ac:dyDescent="0.25">
      <c r="A251" s="23" t="s">
        <v>0</v>
      </c>
      <c r="B251" s="23" t="s">
        <v>47</v>
      </c>
      <c r="C251">
        <v>7</v>
      </c>
      <c r="D251">
        <v>4919.5</v>
      </c>
      <c r="E251">
        <v>130</v>
      </c>
    </row>
    <row r="252" spans="1:7" x14ac:dyDescent="0.25">
      <c r="A252" s="23" t="s">
        <v>0</v>
      </c>
      <c r="B252" s="23" t="s">
        <v>47</v>
      </c>
      <c r="C252">
        <v>7</v>
      </c>
      <c r="D252">
        <v>4919.6000000000004</v>
      </c>
      <c r="E252">
        <v>120</v>
      </c>
    </row>
    <row r="253" spans="1:7" x14ac:dyDescent="0.25">
      <c r="A253" s="23" t="s">
        <v>0</v>
      </c>
      <c r="B253" s="23" t="s">
        <v>47</v>
      </c>
      <c r="C253">
        <v>7</v>
      </c>
      <c r="D253">
        <v>5050.5</v>
      </c>
      <c r="E253">
        <v>120</v>
      </c>
    </row>
    <row r="254" spans="1:7" x14ac:dyDescent="0.25">
      <c r="A254" s="23" t="s">
        <v>0</v>
      </c>
      <c r="B254" s="23" t="s">
        <v>47</v>
      </c>
      <c r="C254">
        <v>7</v>
      </c>
      <c r="D254">
        <v>5050.6000000000004</v>
      </c>
      <c r="E254">
        <v>100</v>
      </c>
    </row>
    <row r="255" spans="1:7" x14ac:dyDescent="0.25">
      <c r="A255" s="23" t="s">
        <v>0</v>
      </c>
      <c r="B255" s="23" t="s">
        <v>47</v>
      </c>
      <c r="C255">
        <v>7</v>
      </c>
      <c r="D255">
        <v>5185.6000000000004</v>
      </c>
      <c r="E255">
        <v>100</v>
      </c>
    </row>
    <row r="256" spans="1:7" x14ac:dyDescent="0.25">
      <c r="A256" s="23" t="s">
        <v>0</v>
      </c>
      <c r="B256" s="23" t="s">
        <v>47</v>
      </c>
      <c r="C256">
        <v>7</v>
      </c>
      <c r="D256">
        <v>5186.6000000000004</v>
      </c>
      <c r="E256">
        <v>80</v>
      </c>
    </row>
    <row r="257" spans="1:7" x14ac:dyDescent="0.25">
      <c r="A257" s="23" t="s">
        <v>0</v>
      </c>
      <c r="B257" s="23" t="s">
        <v>47</v>
      </c>
      <c r="C257">
        <v>7</v>
      </c>
      <c r="D257">
        <v>5227</v>
      </c>
      <c r="E257">
        <v>80</v>
      </c>
    </row>
    <row r="258" spans="1:7" x14ac:dyDescent="0.25">
      <c r="A258" s="23" t="s">
        <v>0</v>
      </c>
      <c r="B258" s="23" t="s">
        <v>47</v>
      </c>
      <c r="C258">
        <v>7</v>
      </c>
      <c r="D258">
        <v>5227.1000000000004</v>
      </c>
      <c r="E258">
        <v>40</v>
      </c>
    </row>
    <row r="259" spans="1:7" x14ac:dyDescent="0.25">
      <c r="A259" s="23" t="s">
        <v>0</v>
      </c>
      <c r="B259" s="23" t="s">
        <v>47</v>
      </c>
      <c r="C259">
        <v>7</v>
      </c>
      <c r="D259">
        <v>5350.5</v>
      </c>
      <c r="E259">
        <v>40</v>
      </c>
    </row>
    <row r="260" spans="1:7" x14ac:dyDescent="0.25">
      <c r="A260" s="23" t="s">
        <v>0</v>
      </c>
      <c r="B260" s="23" t="s">
        <v>47</v>
      </c>
      <c r="C260">
        <v>7</v>
      </c>
      <c r="D260">
        <v>5350.6</v>
      </c>
      <c r="E260">
        <v>20</v>
      </c>
    </row>
    <row r="261" spans="1:7" x14ac:dyDescent="0.25">
      <c r="A261" s="23" t="s">
        <v>0</v>
      </c>
      <c r="B261" s="23" t="s">
        <v>47</v>
      </c>
      <c r="C261">
        <v>7</v>
      </c>
      <c r="D261">
        <v>5463.1</v>
      </c>
      <c r="E261">
        <v>20</v>
      </c>
    </row>
    <row r="262" spans="1:7" x14ac:dyDescent="0.25">
      <c r="A262" s="23" t="s">
        <v>0</v>
      </c>
      <c r="B262" s="23" t="s">
        <v>47</v>
      </c>
      <c r="C262">
        <v>7</v>
      </c>
      <c r="D262">
        <v>5464.1</v>
      </c>
      <c r="E262">
        <v>0</v>
      </c>
    </row>
    <row r="263" spans="1:7" x14ac:dyDescent="0.25">
      <c r="A263" s="23" t="s">
        <v>0</v>
      </c>
      <c r="B263" s="23" t="s">
        <v>47</v>
      </c>
      <c r="C263">
        <v>7</v>
      </c>
      <c r="D263">
        <v>50000</v>
      </c>
      <c r="E263">
        <v>0</v>
      </c>
    </row>
    <row r="264" spans="1:7" x14ac:dyDescent="0.25">
      <c r="A264" s="23" t="s">
        <v>0</v>
      </c>
      <c r="B264" s="23" t="s">
        <v>47</v>
      </c>
      <c r="C264">
        <v>7</v>
      </c>
      <c r="F264">
        <v>0</v>
      </c>
      <c r="G264">
        <v>0.8</v>
      </c>
    </row>
    <row r="265" spans="1:7" x14ac:dyDescent="0.25">
      <c r="A265" s="23" t="s">
        <v>0</v>
      </c>
      <c r="B265" s="23" t="s">
        <v>47</v>
      </c>
      <c r="C265">
        <v>7</v>
      </c>
      <c r="F265">
        <v>2336.8000000000002</v>
      </c>
      <c r="G265">
        <v>0.8</v>
      </c>
    </row>
    <row r="266" spans="1:7" x14ac:dyDescent="0.25">
      <c r="A266" s="23" t="s">
        <v>0</v>
      </c>
      <c r="B266" s="23" t="s">
        <v>47</v>
      </c>
      <c r="C266">
        <v>7</v>
      </c>
      <c r="F266">
        <v>2336.9</v>
      </c>
      <c r="G266">
        <v>40.799999999999997</v>
      </c>
    </row>
    <row r="267" spans="1:7" x14ac:dyDescent="0.25">
      <c r="A267" s="23" t="s">
        <v>0</v>
      </c>
      <c r="B267" s="23" t="s">
        <v>47</v>
      </c>
      <c r="C267">
        <v>7</v>
      </c>
      <c r="F267">
        <v>2644.3</v>
      </c>
      <c r="G267">
        <v>40.799999999999997</v>
      </c>
    </row>
    <row r="268" spans="1:7" x14ac:dyDescent="0.25">
      <c r="A268" s="23" t="s">
        <v>0</v>
      </c>
      <c r="B268" s="23" t="s">
        <v>47</v>
      </c>
      <c r="C268">
        <v>7</v>
      </c>
      <c r="F268">
        <v>2644.4</v>
      </c>
      <c r="G268">
        <v>50.8</v>
      </c>
    </row>
    <row r="269" spans="1:7" x14ac:dyDescent="0.25">
      <c r="A269" s="23" t="s">
        <v>0</v>
      </c>
      <c r="B269" s="23" t="s">
        <v>47</v>
      </c>
      <c r="C269">
        <v>7</v>
      </c>
      <c r="F269">
        <v>5272.9</v>
      </c>
      <c r="G269">
        <v>50.8</v>
      </c>
    </row>
    <row r="270" spans="1:7" x14ac:dyDescent="0.25">
      <c r="A270" s="23" t="s">
        <v>0</v>
      </c>
      <c r="B270" s="23" t="s">
        <v>47</v>
      </c>
      <c r="C270">
        <v>7</v>
      </c>
      <c r="F270">
        <v>5273</v>
      </c>
      <c r="G270">
        <v>54.8</v>
      </c>
    </row>
    <row r="271" spans="1:7" x14ac:dyDescent="0.25">
      <c r="A271" s="23" t="s">
        <v>0</v>
      </c>
      <c r="B271" s="23" t="s">
        <v>47</v>
      </c>
      <c r="C271">
        <v>7</v>
      </c>
      <c r="F271">
        <v>6404.5</v>
      </c>
      <c r="G271">
        <v>54.8</v>
      </c>
    </row>
    <row r="272" spans="1:7" x14ac:dyDescent="0.25">
      <c r="A272" s="23" t="s">
        <v>0</v>
      </c>
      <c r="B272" s="23" t="s">
        <v>47</v>
      </c>
      <c r="C272">
        <v>7</v>
      </c>
      <c r="F272">
        <v>6404.6</v>
      </c>
      <c r="G272">
        <v>79.8</v>
      </c>
    </row>
    <row r="273" spans="1:7" x14ac:dyDescent="0.25">
      <c r="A273" s="23" t="s">
        <v>0</v>
      </c>
      <c r="B273" s="23" t="s">
        <v>47</v>
      </c>
      <c r="C273">
        <v>7</v>
      </c>
      <c r="F273">
        <v>6825.7</v>
      </c>
      <c r="G273">
        <v>79.8</v>
      </c>
    </row>
    <row r="274" spans="1:7" x14ac:dyDescent="0.25">
      <c r="A274" s="23" t="s">
        <v>0</v>
      </c>
      <c r="B274" s="23" t="s">
        <v>47</v>
      </c>
      <c r="C274">
        <v>7</v>
      </c>
      <c r="F274">
        <v>6825.8</v>
      </c>
      <c r="G274">
        <v>89.8</v>
      </c>
    </row>
    <row r="275" spans="1:7" x14ac:dyDescent="0.25">
      <c r="A275" s="23" t="s">
        <v>0</v>
      </c>
      <c r="B275" s="23" t="s">
        <v>47</v>
      </c>
      <c r="C275">
        <v>7</v>
      </c>
      <c r="F275">
        <v>6856.6</v>
      </c>
      <c r="G275">
        <v>89.8</v>
      </c>
    </row>
    <row r="276" spans="1:7" x14ac:dyDescent="0.25">
      <c r="A276" s="23" t="s">
        <v>0</v>
      </c>
      <c r="B276" s="23" t="s">
        <v>47</v>
      </c>
      <c r="C276">
        <v>7</v>
      </c>
      <c r="F276">
        <v>6857.6</v>
      </c>
      <c r="G276">
        <v>109.8</v>
      </c>
    </row>
    <row r="277" spans="1:7" x14ac:dyDescent="0.25">
      <c r="A277" s="23" t="s">
        <v>0</v>
      </c>
      <c r="B277" s="23" t="s">
        <v>47</v>
      </c>
      <c r="C277">
        <v>7</v>
      </c>
      <c r="F277">
        <v>7071.7</v>
      </c>
      <c r="G277">
        <v>109.8</v>
      </c>
    </row>
    <row r="278" spans="1:7" x14ac:dyDescent="0.25">
      <c r="A278" s="23" t="s">
        <v>0</v>
      </c>
      <c r="B278" s="23" t="s">
        <v>47</v>
      </c>
      <c r="C278">
        <v>7</v>
      </c>
      <c r="F278">
        <v>7071.8</v>
      </c>
      <c r="G278">
        <v>169.8</v>
      </c>
    </row>
    <row r="279" spans="1:7" x14ac:dyDescent="0.25">
      <c r="A279" s="23" t="s">
        <v>0</v>
      </c>
      <c r="B279" s="23" t="s">
        <v>47</v>
      </c>
      <c r="C279">
        <v>7</v>
      </c>
      <c r="F279">
        <v>7399.2</v>
      </c>
      <c r="G279">
        <v>169.8</v>
      </c>
    </row>
    <row r="280" spans="1:7" x14ac:dyDescent="0.25">
      <c r="A280" s="23" t="s">
        <v>0</v>
      </c>
      <c r="B280" s="23" t="s">
        <v>47</v>
      </c>
      <c r="C280">
        <v>7</v>
      </c>
      <c r="F280">
        <v>7400.2</v>
      </c>
      <c r="G280">
        <v>189.8</v>
      </c>
    </row>
    <row r="281" spans="1:7" x14ac:dyDescent="0.25">
      <c r="A281" s="23" t="s">
        <v>0</v>
      </c>
      <c r="B281" s="23" t="s">
        <v>47</v>
      </c>
      <c r="C281">
        <v>7</v>
      </c>
      <c r="F281">
        <v>8509.1</v>
      </c>
      <c r="G281">
        <v>189.8</v>
      </c>
    </row>
    <row r="282" spans="1:7" x14ac:dyDescent="0.25">
      <c r="A282" s="23" t="s">
        <v>0</v>
      </c>
      <c r="B282" s="23" t="s">
        <v>47</v>
      </c>
      <c r="C282">
        <v>7</v>
      </c>
      <c r="F282">
        <v>8510.1</v>
      </c>
      <c r="G282">
        <v>204.8</v>
      </c>
    </row>
    <row r="283" spans="1:7" x14ac:dyDescent="0.25">
      <c r="A283" s="23" t="s">
        <v>0</v>
      </c>
      <c r="B283" s="23" t="s">
        <v>47</v>
      </c>
      <c r="C283">
        <v>7</v>
      </c>
      <c r="F283">
        <v>50000</v>
      </c>
      <c r="G283">
        <v>204.8</v>
      </c>
    </row>
    <row r="284" spans="1:7" x14ac:dyDescent="0.25">
      <c r="A284" s="23" t="s">
        <v>0</v>
      </c>
      <c r="B284" s="23" t="s">
        <v>47</v>
      </c>
      <c r="C284">
        <v>8</v>
      </c>
      <c r="D284">
        <v>0</v>
      </c>
      <c r="E284">
        <v>160</v>
      </c>
    </row>
    <row r="285" spans="1:7" x14ac:dyDescent="0.25">
      <c r="A285" s="23" t="s">
        <v>0</v>
      </c>
      <c r="B285" s="23" t="s">
        <v>47</v>
      </c>
      <c r="C285">
        <v>8</v>
      </c>
      <c r="D285">
        <v>3940.1</v>
      </c>
      <c r="E285">
        <v>160</v>
      </c>
    </row>
    <row r="286" spans="1:7" x14ac:dyDescent="0.25">
      <c r="A286" s="23" t="s">
        <v>0</v>
      </c>
      <c r="B286" s="23" t="s">
        <v>47</v>
      </c>
      <c r="C286">
        <v>8</v>
      </c>
      <c r="D286">
        <v>3941.1</v>
      </c>
      <c r="E286">
        <v>140</v>
      </c>
    </row>
    <row r="287" spans="1:7" x14ac:dyDescent="0.25">
      <c r="A287" s="23" t="s">
        <v>0</v>
      </c>
      <c r="B287" s="23" t="s">
        <v>47</v>
      </c>
      <c r="C287">
        <v>8</v>
      </c>
      <c r="D287">
        <v>4180.3</v>
      </c>
      <c r="E287">
        <v>140</v>
      </c>
    </row>
    <row r="288" spans="1:7" x14ac:dyDescent="0.25">
      <c r="A288" s="23" t="s">
        <v>0</v>
      </c>
      <c r="B288" s="23" t="s">
        <v>47</v>
      </c>
      <c r="C288">
        <v>8</v>
      </c>
      <c r="D288">
        <v>4180.3999999999996</v>
      </c>
      <c r="E288">
        <v>120</v>
      </c>
    </row>
    <row r="289" spans="1:7" x14ac:dyDescent="0.25">
      <c r="A289" s="23" t="s">
        <v>0</v>
      </c>
      <c r="B289" s="23" t="s">
        <v>47</v>
      </c>
      <c r="C289">
        <v>8</v>
      </c>
      <c r="D289">
        <v>4480.3</v>
      </c>
      <c r="E289">
        <v>120</v>
      </c>
    </row>
    <row r="290" spans="1:7" x14ac:dyDescent="0.25">
      <c r="A290" s="23" t="s">
        <v>0</v>
      </c>
      <c r="B290" s="23" t="s">
        <v>47</v>
      </c>
      <c r="C290">
        <v>8</v>
      </c>
      <c r="D290">
        <v>4480.3999999999996</v>
      </c>
      <c r="E290">
        <v>100</v>
      </c>
    </row>
    <row r="291" spans="1:7" x14ac:dyDescent="0.25">
      <c r="A291" s="23" t="s">
        <v>0</v>
      </c>
      <c r="B291" s="23" t="s">
        <v>47</v>
      </c>
      <c r="C291">
        <v>8</v>
      </c>
      <c r="D291">
        <v>4550.6000000000004</v>
      </c>
      <c r="E291">
        <v>100</v>
      </c>
    </row>
    <row r="292" spans="1:7" x14ac:dyDescent="0.25">
      <c r="A292" s="23" t="s">
        <v>0</v>
      </c>
      <c r="B292" s="23" t="s">
        <v>47</v>
      </c>
      <c r="C292">
        <v>8</v>
      </c>
      <c r="D292">
        <v>4550.7</v>
      </c>
      <c r="E292">
        <v>90</v>
      </c>
    </row>
    <row r="293" spans="1:7" x14ac:dyDescent="0.25">
      <c r="A293" s="23" t="s">
        <v>0</v>
      </c>
      <c r="B293" s="23" t="s">
        <v>47</v>
      </c>
      <c r="C293">
        <v>8</v>
      </c>
      <c r="D293">
        <v>4612</v>
      </c>
      <c r="E293">
        <v>90</v>
      </c>
    </row>
    <row r="294" spans="1:7" x14ac:dyDescent="0.25">
      <c r="A294" s="23" t="s">
        <v>0</v>
      </c>
      <c r="B294" s="23" t="s">
        <v>47</v>
      </c>
      <c r="C294">
        <v>8</v>
      </c>
      <c r="D294">
        <v>4612.1000000000004</v>
      </c>
      <c r="E294">
        <v>50</v>
      </c>
    </row>
    <row r="295" spans="1:7" x14ac:dyDescent="0.25">
      <c r="A295" s="23" t="s">
        <v>0</v>
      </c>
      <c r="B295" s="23" t="s">
        <v>47</v>
      </c>
      <c r="C295">
        <v>8</v>
      </c>
      <c r="D295">
        <v>4636.8</v>
      </c>
      <c r="E295">
        <v>50</v>
      </c>
    </row>
    <row r="296" spans="1:7" x14ac:dyDescent="0.25">
      <c r="A296" s="23" t="s">
        <v>0</v>
      </c>
      <c r="B296" s="23" t="s">
        <v>47</v>
      </c>
      <c r="C296">
        <v>8</v>
      </c>
      <c r="D296">
        <v>4637.8</v>
      </c>
      <c r="E296">
        <v>30</v>
      </c>
    </row>
    <row r="297" spans="1:7" x14ac:dyDescent="0.25">
      <c r="A297" s="23" t="s">
        <v>0</v>
      </c>
      <c r="B297" s="23" t="s">
        <v>47</v>
      </c>
      <c r="C297">
        <v>8</v>
      </c>
      <c r="D297">
        <v>4735</v>
      </c>
      <c r="E297">
        <v>30</v>
      </c>
    </row>
    <row r="298" spans="1:7" x14ac:dyDescent="0.25">
      <c r="A298" s="23" t="s">
        <v>0</v>
      </c>
      <c r="B298" s="23" t="s">
        <v>47</v>
      </c>
      <c r="C298">
        <v>8</v>
      </c>
      <c r="D298">
        <v>4735.1000000000004</v>
      </c>
      <c r="E298">
        <v>20</v>
      </c>
    </row>
    <row r="299" spans="1:7" x14ac:dyDescent="0.25">
      <c r="A299" s="23" t="s">
        <v>0</v>
      </c>
      <c r="B299" s="23" t="s">
        <v>47</v>
      </c>
      <c r="C299">
        <v>8</v>
      </c>
      <c r="D299">
        <v>4883.5</v>
      </c>
      <c r="E299">
        <v>20</v>
      </c>
    </row>
    <row r="300" spans="1:7" x14ac:dyDescent="0.25">
      <c r="A300" s="23" t="s">
        <v>0</v>
      </c>
      <c r="B300" s="23" t="s">
        <v>47</v>
      </c>
      <c r="C300">
        <v>8</v>
      </c>
      <c r="D300">
        <v>4884.5</v>
      </c>
      <c r="E300">
        <v>0</v>
      </c>
    </row>
    <row r="301" spans="1:7" x14ac:dyDescent="0.25">
      <c r="A301" s="23" t="s">
        <v>0</v>
      </c>
      <c r="B301" s="23" t="s">
        <v>47</v>
      </c>
      <c r="C301">
        <v>8</v>
      </c>
      <c r="D301">
        <v>50000</v>
      </c>
      <c r="E301">
        <v>0</v>
      </c>
    </row>
    <row r="302" spans="1:7" x14ac:dyDescent="0.25">
      <c r="A302" s="23" t="s">
        <v>0</v>
      </c>
      <c r="B302" s="23" t="s">
        <v>47</v>
      </c>
      <c r="C302">
        <v>8</v>
      </c>
      <c r="F302">
        <v>0</v>
      </c>
      <c r="G302">
        <v>1</v>
      </c>
    </row>
    <row r="303" spans="1:7" x14ac:dyDescent="0.25">
      <c r="A303" s="23" t="s">
        <v>0</v>
      </c>
      <c r="B303" s="23" t="s">
        <v>47</v>
      </c>
      <c r="C303">
        <v>8</v>
      </c>
      <c r="F303">
        <v>2336.8000000000002</v>
      </c>
      <c r="G303">
        <v>1</v>
      </c>
    </row>
    <row r="304" spans="1:7" x14ac:dyDescent="0.25">
      <c r="A304" s="23" t="s">
        <v>0</v>
      </c>
      <c r="B304" s="23" t="s">
        <v>47</v>
      </c>
      <c r="C304">
        <v>8</v>
      </c>
      <c r="F304">
        <v>2336.9</v>
      </c>
      <c r="G304">
        <v>27</v>
      </c>
    </row>
    <row r="305" spans="1:7" x14ac:dyDescent="0.25">
      <c r="A305" s="23" t="s">
        <v>0</v>
      </c>
      <c r="B305" s="23" t="s">
        <v>47</v>
      </c>
      <c r="C305">
        <v>8</v>
      </c>
      <c r="F305">
        <v>5227</v>
      </c>
      <c r="G305">
        <v>27</v>
      </c>
    </row>
    <row r="306" spans="1:7" x14ac:dyDescent="0.25">
      <c r="A306" s="23" t="s">
        <v>0</v>
      </c>
      <c r="B306" s="23" t="s">
        <v>47</v>
      </c>
      <c r="C306">
        <v>8</v>
      </c>
      <c r="F306">
        <v>5227.1000000000004</v>
      </c>
      <c r="G306">
        <v>28</v>
      </c>
    </row>
    <row r="307" spans="1:7" x14ac:dyDescent="0.25">
      <c r="A307" s="23" t="s">
        <v>0</v>
      </c>
      <c r="B307" s="23" t="s">
        <v>47</v>
      </c>
      <c r="C307">
        <v>8</v>
      </c>
      <c r="F307">
        <v>5272.9</v>
      </c>
      <c r="G307">
        <v>28</v>
      </c>
    </row>
    <row r="308" spans="1:7" x14ac:dyDescent="0.25">
      <c r="A308" s="23" t="s">
        <v>0</v>
      </c>
      <c r="B308" s="23" t="s">
        <v>47</v>
      </c>
      <c r="C308">
        <v>8</v>
      </c>
      <c r="F308">
        <v>5273</v>
      </c>
      <c r="G308">
        <v>32</v>
      </c>
    </row>
    <row r="309" spans="1:7" x14ac:dyDescent="0.25">
      <c r="A309" s="23" t="s">
        <v>0</v>
      </c>
      <c r="B309" s="23" t="s">
        <v>47</v>
      </c>
      <c r="C309">
        <v>8</v>
      </c>
      <c r="F309">
        <v>6048.8</v>
      </c>
      <c r="G309">
        <v>32</v>
      </c>
    </row>
    <row r="310" spans="1:7" x14ac:dyDescent="0.25">
      <c r="A310" s="23" t="s">
        <v>0</v>
      </c>
      <c r="B310" s="23" t="s">
        <v>47</v>
      </c>
      <c r="C310">
        <v>8</v>
      </c>
      <c r="F310">
        <v>6049.8</v>
      </c>
      <c r="G310">
        <v>52</v>
      </c>
    </row>
    <row r="311" spans="1:7" x14ac:dyDescent="0.25">
      <c r="A311" s="23" t="s">
        <v>0</v>
      </c>
      <c r="B311" s="23" t="s">
        <v>47</v>
      </c>
      <c r="C311">
        <v>8</v>
      </c>
      <c r="F311">
        <v>6138.8</v>
      </c>
      <c r="G311">
        <v>52</v>
      </c>
    </row>
    <row r="312" spans="1:7" x14ac:dyDescent="0.25">
      <c r="A312" s="23" t="s">
        <v>0</v>
      </c>
      <c r="B312" s="23" t="s">
        <v>47</v>
      </c>
      <c r="C312">
        <v>8</v>
      </c>
      <c r="F312">
        <v>6138.9</v>
      </c>
      <c r="G312">
        <v>77</v>
      </c>
    </row>
    <row r="313" spans="1:7" x14ac:dyDescent="0.25">
      <c r="A313" s="23" t="s">
        <v>0</v>
      </c>
      <c r="B313" s="23" t="s">
        <v>47</v>
      </c>
      <c r="C313">
        <v>8</v>
      </c>
      <c r="F313">
        <v>6149.3</v>
      </c>
      <c r="G313">
        <v>77</v>
      </c>
    </row>
    <row r="314" spans="1:7" x14ac:dyDescent="0.25">
      <c r="A314" s="23" t="s">
        <v>0</v>
      </c>
      <c r="B314" s="23" t="s">
        <v>47</v>
      </c>
      <c r="C314">
        <v>8</v>
      </c>
      <c r="F314">
        <v>6149.4</v>
      </c>
      <c r="G314">
        <v>87</v>
      </c>
    </row>
    <row r="315" spans="1:7" x14ac:dyDescent="0.25">
      <c r="A315" s="23" t="s">
        <v>0</v>
      </c>
      <c r="B315" s="23" t="s">
        <v>47</v>
      </c>
      <c r="C315">
        <v>8</v>
      </c>
      <c r="F315">
        <v>6456.8</v>
      </c>
      <c r="G315">
        <v>87</v>
      </c>
    </row>
    <row r="316" spans="1:7" x14ac:dyDescent="0.25">
      <c r="A316" s="23" t="s">
        <v>0</v>
      </c>
      <c r="B316" s="23" t="s">
        <v>47</v>
      </c>
      <c r="C316">
        <v>8</v>
      </c>
      <c r="F316">
        <v>6456.9</v>
      </c>
      <c r="G316">
        <v>147</v>
      </c>
    </row>
    <row r="317" spans="1:7" x14ac:dyDescent="0.25">
      <c r="A317" s="23" t="s">
        <v>0</v>
      </c>
      <c r="B317" s="23" t="s">
        <v>47</v>
      </c>
      <c r="C317">
        <v>8</v>
      </c>
      <c r="F317">
        <v>6536</v>
      </c>
      <c r="G317">
        <v>147</v>
      </c>
    </row>
    <row r="318" spans="1:7" x14ac:dyDescent="0.25">
      <c r="A318" s="23" t="s">
        <v>0</v>
      </c>
      <c r="B318" s="23" t="s">
        <v>47</v>
      </c>
      <c r="C318">
        <v>8</v>
      </c>
      <c r="F318">
        <v>6537</v>
      </c>
      <c r="G318">
        <v>167</v>
      </c>
    </row>
    <row r="319" spans="1:7" x14ac:dyDescent="0.25">
      <c r="A319" s="23" t="s">
        <v>0</v>
      </c>
      <c r="B319" s="23" t="s">
        <v>47</v>
      </c>
      <c r="C319">
        <v>8</v>
      </c>
      <c r="F319">
        <v>7516.4</v>
      </c>
      <c r="G319">
        <v>167</v>
      </c>
    </row>
    <row r="320" spans="1:7" x14ac:dyDescent="0.25">
      <c r="A320" s="23" t="s">
        <v>0</v>
      </c>
      <c r="B320" s="23" t="s">
        <v>47</v>
      </c>
      <c r="C320">
        <v>8</v>
      </c>
      <c r="F320">
        <v>7517.4</v>
      </c>
      <c r="G320">
        <v>182</v>
      </c>
    </row>
    <row r="321" spans="1:7" x14ac:dyDescent="0.25">
      <c r="A321" s="23" t="s">
        <v>0</v>
      </c>
      <c r="B321" s="23" t="s">
        <v>47</v>
      </c>
      <c r="C321">
        <v>8</v>
      </c>
      <c r="F321">
        <v>50000</v>
      </c>
      <c r="G321">
        <v>182</v>
      </c>
    </row>
    <row r="322" spans="1:7" x14ac:dyDescent="0.25">
      <c r="A322" s="23" t="s">
        <v>0</v>
      </c>
      <c r="B322" s="23" t="s">
        <v>47</v>
      </c>
      <c r="C322">
        <v>9</v>
      </c>
      <c r="D322">
        <v>0</v>
      </c>
      <c r="E322">
        <v>160</v>
      </c>
    </row>
    <row r="323" spans="1:7" x14ac:dyDescent="0.25">
      <c r="A323" s="23" t="s">
        <v>0</v>
      </c>
      <c r="B323" s="23" t="s">
        <v>47</v>
      </c>
      <c r="C323">
        <v>9</v>
      </c>
      <c r="D323">
        <v>3259.2</v>
      </c>
      <c r="E323">
        <v>160</v>
      </c>
    </row>
    <row r="324" spans="1:7" x14ac:dyDescent="0.25">
      <c r="A324" s="23" t="s">
        <v>0</v>
      </c>
      <c r="B324" s="23" t="s">
        <v>47</v>
      </c>
      <c r="C324">
        <v>9</v>
      </c>
      <c r="D324">
        <v>3259.3</v>
      </c>
      <c r="E324">
        <v>150</v>
      </c>
    </row>
    <row r="325" spans="1:7" x14ac:dyDescent="0.25">
      <c r="A325" s="23" t="s">
        <v>0</v>
      </c>
      <c r="B325" s="23" t="s">
        <v>47</v>
      </c>
      <c r="C325">
        <v>9</v>
      </c>
      <c r="D325">
        <v>3443.7</v>
      </c>
      <c r="E325">
        <v>150</v>
      </c>
    </row>
    <row r="326" spans="1:7" x14ac:dyDescent="0.25">
      <c r="A326" s="23" t="s">
        <v>0</v>
      </c>
      <c r="B326" s="23" t="s">
        <v>47</v>
      </c>
      <c r="C326">
        <v>9</v>
      </c>
      <c r="D326">
        <v>3443.8</v>
      </c>
      <c r="E326">
        <v>140</v>
      </c>
    </row>
    <row r="327" spans="1:7" x14ac:dyDescent="0.25">
      <c r="A327" s="23" t="s">
        <v>0</v>
      </c>
      <c r="B327" s="23" t="s">
        <v>47</v>
      </c>
      <c r="C327">
        <v>9</v>
      </c>
      <c r="D327">
        <v>3588.6</v>
      </c>
      <c r="E327">
        <v>140</v>
      </c>
    </row>
    <row r="328" spans="1:7" x14ac:dyDescent="0.25">
      <c r="A328" s="23" t="s">
        <v>0</v>
      </c>
      <c r="B328" s="23" t="s">
        <v>47</v>
      </c>
      <c r="C328">
        <v>9</v>
      </c>
      <c r="D328">
        <v>3589.6</v>
      </c>
      <c r="E328">
        <v>120</v>
      </c>
    </row>
    <row r="329" spans="1:7" x14ac:dyDescent="0.25">
      <c r="A329" s="23" t="s">
        <v>0</v>
      </c>
      <c r="B329" s="23" t="s">
        <v>47</v>
      </c>
      <c r="C329">
        <v>9</v>
      </c>
      <c r="D329">
        <v>3997.1</v>
      </c>
      <c r="E329">
        <v>120</v>
      </c>
    </row>
    <row r="330" spans="1:7" x14ac:dyDescent="0.25">
      <c r="A330" s="23" t="s">
        <v>0</v>
      </c>
      <c r="B330" s="23" t="s">
        <v>47</v>
      </c>
      <c r="C330">
        <v>9</v>
      </c>
      <c r="D330">
        <v>3997.2</v>
      </c>
      <c r="E330">
        <v>90</v>
      </c>
    </row>
    <row r="331" spans="1:7" x14ac:dyDescent="0.25">
      <c r="A331" s="23" t="s">
        <v>0</v>
      </c>
      <c r="B331" s="23" t="s">
        <v>47</v>
      </c>
      <c r="C331">
        <v>9</v>
      </c>
      <c r="D331">
        <v>4223.7</v>
      </c>
      <c r="E331">
        <v>90</v>
      </c>
    </row>
    <row r="332" spans="1:7" x14ac:dyDescent="0.25">
      <c r="A332" s="23" t="s">
        <v>0</v>
      </c>
      <c r="B332" s="23" t="s">
        <v>47</v>
      </c>
      <c r="C332">
        <v>9</v>
      </c>
      <c r="D332">
        <v>4224.7</v>
      </c>
      <c r="E332">
        <v>70</v>
      </c>
    </row>
    <row r="333" spans="1:7" x14ac:dyDescent="0.25">
      <c r="A333" s="23" t="s">
        <v>0</v>
      </c>
      <c r="B333" s="23" t="s">
        <v>47</v>
      </c>
      <c r="C333">
        <v>9</v>
      </c>
      <c r="D333">
        <v>4445.7</v>
      </c>
      <c r="E333">
        <v>70</v>
      </c>
    </row>
    <row r="334" spans="1:7" x14ac:dyDescent="0.25">
      <c r="A334" s="23" t="s">
        <v>0</v>
      </c>
      <c r="B334" s="23" t="s">
        <v>47</v>
      </c>
      <c r="C334">
        <v>9</v>
      </c>
      <c r="D334">
        <v>4446.7</v>
      </c>
      <c r="E334">
        <v>50</v>
      </c>
    </row>
    <row r="335" spans="1:7" x14ac:dyDescent="0.25">
      <c r="A335" s="23" t="s">
        <v>0</v>
      </c>
      <c r="B335" s="23" t="s">
        <v>47</v>
      </c>
      <c r="C335">
        <v>9</v>
      </c>
      <c r="D335">
        <v>4681.5</v>
      </c>
      <c r="E335">
        <v>50</v>
      </c>
    </row>
    <row r="336" spans="1:7" x14ac:dyDescent="0.25">
      <c r="A336" s="23" t="s">
        <v>0</v>
      </c>
      <c r="B336" s="23" t="s">
        <v>47</v>
      </c>
      <c r="C336">
        <v>9</v>
      </c>
      <c r="D336">
        <v>4681.6000000000004</v>
      </c>
      <c r="E336">
        <v>30</v>
      </c>
    </row>
    <row r="337" spans="1:7" x14ac:dyDescent="0.25">
      <c r="A337" s="23" t="s">
        <v>0</v>
      </c>
      <c r="B337" s="23" t="s">
        <v>47</v>
      </c>
      <c r="C337">
        <v>9</v>
      </c>
      <c r="D337">
        <v>4981.5</v>
      </c>
      <c r="E337">
        <v>30</v>
      </c>
    </row>
    <row r="338" spans="1:7" x14ac:dyDescent="0.25">
      <c r="A338" s="23" t="s">
        <v>0</v>
      </c>
      <c r="B338" s="23" t="s">
        <v>47</v>
      </c>
      <c r="C338">
        <v>9</v>
      </c>
      <c r="D338">
        <v>4981.6000000000004</v>
      </c>
      <c r="E338">
        <v>10</v>
      </c>
    </row>
    <row r="339" spans="1:7" x14ac:dyDescent="0.25">
      <c r="A339" s="23" t="s">
        <v>0</v>
      </c>
      <c r="B339" s="23" t="s">
        <v>47</v>
      </c>
      <c r="C339">
        <v>9</v>
      </c>
      <c r="D339">
        <v>5830.2</v>
      </c>
      <c r="E339">
        <v>10</v>
      </c>
    </row>
    <row r="340" spans="1:7" x14ac:dyDescent="0.25">
      <c r="A340" s="23" t="s">
        <v>0</v>
      </c>
      <c r="B340" s="23" t="s">
        <v>47</v>
      </c>
      <c r="C340">
        <v>9</v>
      </c>
      <c r="D340">
        <v>5830.3</v>
      </c>
      <c r="E340">
        <v>0</v>
      </c>
    </row>
    <row r="341" spans="1:7" x14ac:dyDescent="0.25">
      <c r="A341" s="23" t="s">
        <v>0</v>
      </c>
      <c r="B341" s="23" t="s">
        <v>47</v>
      </c>
      <c r="C341">
        <v>9</v>
      </c>
      <c r="D341">
        <v>50000</v>
      </c>
      <c r="E341">
        <v>0</v>
      </c>
    </row>
    <row r="342" spans="1:7" x14ac:dyDescent="0.25">
      <c r="A342" s="23" t="s">
        <v>0</v>
      </c>
      <c r="B342" s="23" t="s">
        <v>47</v>
      </c>
      <c r="C342">
        <v>9</v>
      </c>
      <c r="F342">
        <v>0</v>
      </c>
      <c r="G342">
        <v>1.3</v>
      </c>
    </row>
    <row r="343" spans="1:7" x14ac:dyDescent="0.25">
      <c r="A343" s="23" t="s">
        <v>0</v>
      </c>
      <c r="B343" s="23" t="s">
        <v>47</v>
      </c>
      <c r="C343">
        <v>9</v>
      </c>
      <c r="F343">
        <v>4608</v>
      </c>
      <c r="G343">
        <v>1.3</v>
      </c>
    </row>
    <row r="344" spans="1:7" x14ac:dyDescent="0.25">
      <c r="A344" s="23" t="s">
        <v>0</v>
      </c>
      <c r="B344" s="23" t="s">
        <v>47</v>
      </c>
      <c r="C344">
        <v>9</v>
      </c>
      <c r="F344">
        <v>4608.1000000000004</v>
      </c>
      <c r="G344">
        <v>6.3</v>
      </c>
    </row>
    <row r="345" spans="1:7" x14ac:dyDescent="0.25">
      <c r="A345" s="23" t="s">
        <v>0</v>
      </c>
      <c r="B345" s="23" t="s">
        <v>47</v>
      </c>
      <c r="C345">
        <v>9</v>
      </c>
      <c r="F345">
        <v>4699.8999999999996</v>
      </c>
      <c r="G345">
        <v>6.3</v>
      </c>
    </row>
    <row r="346" spans="1:7" x14ac:dyDescent="0.25">
      <c r="A346" s="23" t="s">
        <v>0</v>
      </c>
      <c r="B346" s="23" t="s">
        <v>47</v>
      </c>
      <c r="C346">
        <v>9</v>
      </c>
      <c r="F346">
        <v>4700</v>
      </c>
      <c r="G346">
        <v>10.3</v>
      </c>
    </row>
    <row r="347" spans="1:7" x14ac:dyDescent="0.25">
      <c r="A347" s="23" t="s">
        <v>0</v>
      </c>
      <c r="B347" s="23" t="s">
        <v>47</v>
      </c>
      <c r="C347">
        <v>9</v>
      </c>
      <c r="F347">
        <v>5534.4</v>
      </c>
      <c r="G347">
        <v>10.3</v>
      </c>
    </row>
    <row r="348" spans="1:7" x14ac:dyDescent="0.25">
      <c r="A348" s="23" t="s">
        <v>0</v>
      </c>
      <c r="B348" s="23" t="s">
        <v>47</v>
      </c>
      <c r="C348">
        <v>9</v>
      </c>
      <c r="F348">
        <v>5534.5</v>
      </c>
      <c r="G348">
        <v>30.3</v>
      </c>
    </row>
    <row r="349" spans="1:7" x14ac:dyDescent="0.25">
      <c r="A349" s="23" t="s">
        <v>0</v>
      </c>
      <c r="B349" s="23" t="s">
        <v>47</v>
      </c>
      <c r="C349">
        <v>9</v>
      </c>
      <c r="F349">
        <v>5851.5</v>
      </c>
      <c r="G349">
        <v>30.3</v>
      </c>
    </row>
    <row r="350" spans="1:7" x14ac:dyDescent="0.25">
      <c r="A350" s="23" t="s">
        <v>0</v>
      </c>
      <c r="B350" s="23" t="s">
        <v>47</v>
      </c>
      <c r="C350">
        <v>9</v>
      </c>
      <c r="F350">
        <v>5852.5</v>
      </c>
      <c r="G350">
        <v>50.3</v>
      </c>
    </row>
    <row r="351" spans="1:7" x14ac:dyDescent="0.25">
      <c r="A351" s="23" t="s">
        <v>0</v>
      </c>
      <c r="B351" s="23" t="s">
        <v>47</v>
      </c>
      <c r="C351">
        <v>9</v>
      </c>
      <c r="F351">
        <v>6062.6</v>
      </c>
      <c r="G351">
        <v>50.3</v>
      </c>
    </row>
    <row r="352" spans="1:7" x14ac:dyDescent="0.25">
      <c r="A352" s="23" t="s">
        <v>0</v>
      </c>
      <c r="B352" s="23" t="s">
        <v>47</v>
      </c>
      <c r="C352">
        <v>9</v>
      </c>
      <c r="F352">
        <v>6062.7</v>
      </c>
      <c r="G352">
        <v>75.3</v>
      </c>
    </row>
    <row r="353" spans="1:7" x14ac:dyDescent="0.25">
      <c r="A353" s="23" t="s">
        <v>0</v>
      </c>
      <c r="B353" s="23" t="s">
        <v>47</v>
      </c>
      <c r="C353">
        <v>9</v>
      </c>
      <c r="F353">
        <v>6314</v>
      </c>
      <c r="G353">
        <v>75.3</v>
      </c>
    </row>
    <row r="354" spans="1:7" x14ac:dyDescent="0.25">
      <c r="A354" s="23" t="s">
        <v>0</v>
      </c>
      <c r="B354" s="23" t="s">
        <v>47</v>
      </c>
      <c r="C354">
        <v>9</v>
      </c>
      <c r="F354">
        <v>6315</v>
      </c>
      <c r="G354">
        <v>95.3</v>
      </c>
    </row>
    <row r="355" spans="1:7" x14ac:dyDescent="0.25">
      <c r="A355" s="23" t="s">
        <v>0</v>
      </c>
      <c r="B355" s="23" t="s">
        <v>47</v>
      </c>
      <c r="C355">
        <v>9</v>
      </c>
      <c r="F355">
        <v>6333.8</v>
      </c>
      <c r="G355">
        <v>95.3</v>
      </c>
    </row>
    <row r="356" spans="1:7" x14ac:dyDescent="0.25">
      <c r="A356" s="23" t="s">
        <v>0</v>
      </c>
      <c r="B356" s="23" t="s">
        <v>47</v>
      </c>
      <c r="C356">
        <v>9</v>
      </c>
      <c r="F356">
        <v>6333.9</v>
      </c>
      <c r="G356">
        <v>105.3</v>
      </c>
    </row>
    <row r="357" spans="1:7" x14ac:dyDescent="0.25">
      <c r="A357" s="23" t="s">
        <v>0</v>
      </c>
      <c r="B357" s="23" t="s">
        <v>47</v>
      </c>
      <c r="C357">
        <v>9</v>
      </c>
      <c r="F357">
        <v>7263.5</v>
      </c>
      <c r="G357">
        <v>105.3</v>
      </c>
    </row>
    <row r="358" spans="1:7" x14ac:dyDescent="0.25">
      <c r="A358" s="23" t="s">
        <v>0</v>
      </c>
      <c r="B358" s="23" t="s">
        <v>47</v>
      </c>
      <c r="C358">
        <v>9</v>
      </c>
      <c r="F358">
        <v>7264.5</v>
      </c>
      <c r="G358">
        <v>120.3</v>
      </c>
    </row>
    <row r="359" spans="1:7" x14ac:dyDescent="0.25">
      <c r="A359" s="23" t="s">
        <v>0</v>
      </c>
      <c r="B359" s="23" t="s">
        <v>47</v>
      </c>
      <c r="C359">
        <v>9</v>
      </c>
      <c r="F359">
        <v>50000</v>
      </c>
      <c r="G359">
        <v>120.3</v>
      </c>
    </row>
    <row r="360" spans="1:7" x14ac:dyDescent="0.25">
      <c r="A360" s="23" t="s">
        <v>0</v>
      </c>
      <c r="B360" s="23" t="s">
        <v>47</v>
      </c>
      <c r="C360">
        <v>10</v>
      </c>
      <c r="D360">
        <v>0</v>
      </c>
      <c r="E360">
        <v>165</v>
      </c>
    </row>
    <row r="361" spans="1:7" x14ac:dyDescent="0.25">
      <c r="A361" s="23" t="s">
        <v>0</v>
      </c>
      <c r="B361" s="23" t="s">
        <v>47</v>
      </c>
      <c r="C361">
        <v>10</v>
      </c>
      <c r="D361">
        <v>2029.3</v>
      </c>
      <c r="E361">
        <v>165</v>
      </c>
    </row>
    <row r="362" spans="1:7" x14ac:dyDescent="0.25">
      <c r="A362" s="23" t="s">
        <v>0</v>
      </c>
      <c r="B362" s="23" t="s">
        <v>47</v>
      </c>
      <c r="C362">
        <v>10</v>
      </c>
      <c r="D362">
        <v>2029.4</v>
      </c>
      <c r="E362">
        <v>155</v>
      </c>
    </row>
    <row r="363" spans="1:7" x14ac:dyDescent="0.25">
      <c r="A363" s="23" t="s">
        <v>0</v>
      </c>
      <c r="B363" s="23" t="s">
        <v>47</v>
      </c>
      <c r="C363">
        <v>10</v>
      </c>
      <c r="D363">
        <v>2951.7</v>
      </c>
      <c r="E363">
        <v>155</v>
      </c>
    </row>
    <row r="364" spans="1:7" x14ac:dyDescent="0.25">
      <c r="A364" s="23" t="s">
        <v>0</v>
      </c>
      <c r="B364" s="23" t="s">
        <v>47</v>
      </c>
      <c r="C364">
        <v>10</v>
      </c>
      <c r="D364">
        <v>2951.8</v>
      </c>
      <c r="E364">
        <v>145</v>
      </c>
    </row>
    <row r="365" spans="1:7" x14ac:dyDescent="0.25">
      <c r="A365" s="23" t="s">
        <v>0</v>
      </c>
      <c r="B365" s="23" t="s">
        <v>47</v>
      </c>
      <c r="C365">
        <v>10</v>
      </c>
      <c r="D365">
        <v>3372.8</v>
      </c>
      <c r="E365">
        <v>145</v>
      </c>
    </row>
    <row r="366" spans="1:7" x14ac:dyDescent="0.25">
      <c r="A366" s="23" t="s">
        <v>0</v>
      </c>
      <c r="B366" s="23" t="s">
        <v>47</v>
      </c>
      <c r="C366">
        <v>10</v>
      </c>
      <c r="D366">
        <v>3373.8</v>
      </c>
      <c r="E366">
        <v>125</v>
      </c>
    </row>
    <row r="367" spans="1:7" x14ac:dyDescent="0.25">
      <c r="A367" s="23" t="s">
        <v>0</v>
      </c>
      <c r="B367" s="23" t="s">
        <v>47</v>
      </c>
      <c r="C367">
        <v>10</v>
      </c>
      <c r="D367">
        <v>3689.6</v>
      </c>
      <c r="E367">
        <v>125</v>
      </c>
    </row>
    <row r="368" spans="1:7" x14ac:dyDescent="0.25">
      <c r="A368" s="23" t="s">
        <v>0</v>
      </c>
      <c r="B368" s="23" t="s">
        <v>47</v>
      </c>
      <c r="C368">
        <v>10</v>
      </c>
      <c r="D368">
        <v>3689.7</v>
      </c>
      <c r="E368">
        <v>95</v>
      </c>
    </row>
    <row r="369" spans="1:7" x14ac:dyDescent="0.25">
      <c r="A369" s="23" t="s">
        <v>0</v>
      </c>
      <c r="B369" s="23" t="s">
        <v>47</v>
      </c>
      <c r="C369">
        <v>10</v>
      </c>
      <c r="D369">
        <v>3970.9</v>
      </c>
      <c r="E369">
        <v>95</v>
      </c>
    </row>
    <row r="370" spans="1:7" x14ac:dyDescent="0.25">
      <c r="A370" s="23" t="s">
        <v>0</v>
      </c>
      <c r="B370" s="23" t="s">
        <v>47</v>
      </c>
      <c r="C370">
        <v>10</v>
      </c>
      <c r="D370">
        <v>3971.9</v>
      </c>
      <c r="E370">
        <v>75</v>
      </c>
    </row>
    <row r="371" spans="1:7" x14ac:dyDescent="0.25">
      <c r="A371" s="23" t="s">
        <v>0</v>
      </c>
      <c r="B371" s="23" t="s">
        <v>47</v>
      </c>
      <c r="C371">
        <v>10</v>
      </c>
      <c r="D371">
        <v>4180.3</v>
      </c>
      <c r="E371">
        <v>75</v>
      </c>
    </row>
    <row r="372" spans="1:7" x14ac:dyDescent="0.25">
      <c r="A372" s="23" t="s">
        <v>0</v>
      </c>
      <c r="B372" s="23" t="s">
        <v>47</v>
      </c>
      <c r="C372">
        <v>10</v>
      </c>
      <c r="D372">
        <v>4180.3999999999996</v>
      </c>
      <c r="E372">
        <v>55</v>
      </c>
    </row>
    <row r="373" spans="1:7" x14ac:dyDescent="0.25">
      <c r="A373" s="23" t="s">
        <v>0</v>
      </c>
      <c r="B373" s="23" t="s">
        <v>47</v>
      </c>
      <c r="C373">
        <v>10</v>
      </c>
      <c r="D373">
        <v>4180.5</v>
      </c>
      <c r="E373">
        <v>55</v>
      </c>
    </row>
    <row r="374" spans="1:7" x14ac:dyDescent="0.25">
      <c r="A374" s="23" t="s">
        <v>0</v>
      </c>
      <c r="B374" s="23" t="s">
        <v>47</v>
      </c>
      <c r="C374">
        <v>10</v>
      </c>
      <c r="D374">
        <v>4181.5</v>
      </c>
      <c r="E374">
        <v>35</v>
      </c>
    </row>
    <row r="375" spans="1:7" x14ac:dyDescent="0.25">
      <c r="A375" s="23" t="s">
        <v>0</v>
      </c>
      <c r="B375" s="23" t="s">
        <v>47</v>
      </c>
      <c r="C375">
        <v>10</v>
      </c>
      <c r="D375">
        <v>4480.3</v>
      </c>
      <c r="E375">
        <v>35</v>
      </c>
    </row>
    <row r="376" spans="1:7" x14ac:dyDescent="0.25">
      <c r="A376" s="23" t="s">
        <v>0</v>
      </c>
      <c r="B376" s="23" t="s">
        <v>47</v>
      </c>
      <c r="C376">
        <v>10</v>
      </c>
      <c r="D376">
        <v>4480.3999999999996</v>
      </c>
      <c r="E376">
        <v>15</v>
      </c>
    </row>
    <row r="377" spans="1:7" x14ac:dyDescent="0.25">
      <c r="A377" s="23" t="s">
        <v>0</v>
      </c>
      <c r="B377" s="23" t="s">
        <v>47</v>
      </c>
      <c r="C377">
        <v>10</v>
      </c>
      <c r="D377">
        <v>5178.3</v>
      </c>
      <c r="E377">
        <v>15</v>
      </c>
    </row>
    <row r="378" spans="1:7" x14ac:dyDescent="0.25">
      <c r="A378" s="23" t="s">
        <v>0</v>
      </c>
      <c r="B378" s="23" t="s">
        <v>47</v>
      </c>
      <c r="C378">
        <v>10</v>
      </c>
      <c r="D378">
        <v>5178.3999999999996</v>
      </c>
      <c r="E378">
        <v>0</v>
      </c>
    </row>
    <row r="379" spans="1:7" x14ac:dyDescent="0.25">
      <c r="A379" s="23" t="s">
        <v>0</v>
      </c>
      <c r="B379" s="23" t="s">
        <v>47</v>
      </c>
      <c r="C379">
        <v>10</v>
      </c>
      <c r="D379">
        <v>50000</v>
      </c>
      <c r="E379">
        <v>0</v>
      </c>
    </row>
    <row r="380" spans="1:7" x14ac:dyDescent="0.25">
      <c r="A380" s="23" t="s">
        <v>0</v>
      </c>
      <c r="B380" s="23" t="s">
        <v>47</v>
      </c>
      <c r="C380">
        <v>10</v>
      </c>
      <c r="F380">
        <v>0</v>
      </c>
      <c r="G380">
        <v>1.5</v>
      </c>
    </row>
    <row r="381" spans="1:7" x14ac:dyDescent="0.25">
      <c r="A381" s="23" t="s">
        <v>0</v>
      </c>
      <c r="B381" s="23" t="s">
        <v>47</v>
      </c>
      <c r="C381">
        <v>10</v>
      </c>
      <c r="F381">
        <v>4594</v>
      </c>
      <c r="G381">
        <v>1.5</v>
      </c>
    </row>
    <row r="382" spans="1:7" x14ac:dyDescent="0.25">
      <c r="A382" s="23" t="s">
        <v>0</v>
      </c>
      <c r="B382" s="23" t="s">
        <v>47</v>
      </c>
      <c r="C382">
        <v>10</v>
      </c>
      <c r="F382">
        <v>4594.1000000000004</v>
      </c>
      <c r="G382">
        <v>7.5</v>
      </c>
    </row>
    <row r="383" spans="1:7" x14ac:dyDescent="0.25">
      <c r="A383" s="23" t="s">
        <v>0</v>
      </c>
      <c r="B383" s="23" t="s">
        <v>47</v>
      </c>
      <c r="C383">
        <v>10</v>
      </c>
      <c r="F383">
        <v>4699.8999999999996</v>
      </c>
      <c r="G383">
        <v>7.5</v>
      </c>
    </row>
    <row r="384" spans="1:7" x14ac:dyDescent="0.25">
      <c r="A384" s="23" t="s">
        <v>0</v>
      </c>
      <c r="B384" s="23" t="s">
        <v>47</v>
      </c>
      <c r="C384">
        <v>10</v>
      </c>
      <c r="F384">
        <v>4700</v>
      </c>
      <c r="G384">
        <v>30.5</v>
      </c>
    </row>
    <row r="385" spans="1:7" x14ac:dyDescent="0.25">
      <c r="A385" s="23" t="s">
        <v>0</v>
      </c>
      <c r="B385" s="23" t="s">
        <v>47</v>
      </c>
      <c r="C385">
        <v>10</v>
      </c>
      <c r="F385">
        <v>5226.8999999999996</v>
      </c>
      <c r="G385">
        <v>30.5</v>
      </c>
    </row>
    <row r="386" spans="1:7" x14ac:dyDescent="0.25">
      <c r="A386" s="23" t="s">
        <v>0</v>
      </c>
      <c r="B386" s="23" t="s">
        <v>47</v>
      </c>
      <c r="C386">
        <v>10</v>
      </c>
      <c r="F386">
        <v>5227</v>
      </c>
      <c r="G386">
        <v>90.5</v>
      </c>
    </row>
    <row r="387" spans="1:7" x14ac:dyDescent="0.25">
      <c r="A387" s="23" t="s">
        <v>0</v>
      </c>
      <c r="B387" s="23" t="s">
        <v>47</v>
      </c>
      <c r="C387">
        <v>10</v>
      </c>
      <c r="F387">
        <v>5426.7</v>
      </c>
      <c r="G387">
        <v>90.5</v>
      </c>
    </row>
    <row r="388" spans="1:7" x14ac:dyDescent="0.25">
      <c r="A388" s="23" t="s">
        <v>0</v>
      </c>
      <c r="B388" s="23" t="s">
        <v>47</v>
      </c>
      <c r="C388">
        <v>10</v>
      </c>
      <c r="F388">
        <v>5426.8</v>
      </c>
      <c r="G388">
        <v>115.5</v>
      </c>
    </row>
    <row r="389" spans="1:7" x14ac:dyDescent="0.25">
      <c r="A389" s="23" t="s">
        <v>0</v>
      </c>
      <c r="B389" s="23" t="s">
        <v>47</v>
      </c>
      <c r="C389">
        <v>10</v>
      </c>
      <c r="F389">
        <v>5524.7</v>
      </c>
      <c r="G389">
        <v>115.5</v>
      </c>
    </row>
    <row r="390" spans="1:7" x14ac:dyDescent="0.25">
      <c r="A390" s="23" t="s">
        <v>0</v>
      </c>
      <c r="B390" s="23" t="s">
        <v>47</v>
      </c>
      <c r="C390">
        <v>10</v>
      </c>
      <c r="F390">
        <v>5525.7</v>
      </c>
      <c r="G390">
        <v>135.5</v>
      </c>
    </row>
    <row r="391" spans="1:7" x14ac:dyDescent="0.25">
      <c r="A391" s="23" t="s">
        <v>0</v>
      </c>
      <c r="B391" s="23" t="s">
        <v>47</v>
      </c>
      <c r="C391">
        <v>10</v>
      </c>
      <c r="F391">
        <v>5968.7</v>
      </c>
      <c r="G391">
        <v>135.5</v>
      </c>
    </row>
    <row r="392" spans="1:7" x14ac:dyDescent="0.25">
      <c r="A392" s="23" t="s">
        <v>0</v>
      </c>
      <c r="B392" s="23" t="s">
        <v>47</v>
      </c>
      <c r="C392">
        <v>10</v>
      </c>
      <c r="F392">
        <v>5969.7</v>
      </c>
      <c r="G392">
        <v>155.5</v>
      </c>
    </row>
    <row r="393" spans="1:7" x14ac:dyDescent="0.25">
      <c r="A393" s="23" t="s">
        <v>0</v>
      </c>
      <c r="B393" s="23" t="s">
        <v>47</v>
      </c>
      <c r="C393">
        <v>10</v>
      </c>
      <c r="F393">
        <v>6333.8</v>
      </c>
      <c r="G393">
        <v>155.5</v>
      </c>
    </row>
    <row r="394" spans="1:7" x14ac:dyDescent="0.25">
      <c r="A394" s="23" t="s">
        <v>0</v>
      </c>
      <c r="B394" s="23" t="s">
        <v>47</v>
      </c>
      <c r="C394">
        <v>10</v>
      </c>
      <c r="F394">
        <v>6333.9</v>
      </c>
      <c r="G394">
        <v>165.5</v>
      </c>
    </row>
    <row r="395" spans="1:7" x14ac:dyDescent="0.25">
      <c r="A395" s="23" t="s">
        <v>0</v>
      </c>
      <c r="B395" s="23" t="s">
        <v>47</v>
      </c>
      <c r="C395">
        <v>10</v>
      </c>
      <c r="F395">
        <v>6862.8</v>
      </c>
      <c r="G395">
        <v>165.5</v>
      </c>
    </row>
    <row r="396" spans="1:7" x14ac:dyDescent="0.25">
      <c r="A396" s="23" t="s">
        <v>0</v>
      </c>
      <c r="B396" s="23" t="s">
        <v>47</v>
      </c>
      <c r="C396">
        <v>10</v>
      </c>
      <c r="F396">
        <v>6863.8</v>
      </c>
      <c r="G396">
        <v>180.5</v>
      </c>
    </row>
    <row r="397" spans="1:7" x14ac:dyDescent="0.25">
      <c r="A397" s="23" t="s">
        <v>0</v>
      </c>
      <c r="B397" s="23" t="s">
        <v>47</v>
      </c>
      <c r="C397">
        <v>10</v>
      </c>
      <c r="F397">
        <v>50000</v>
      </c>
      <c r="G397">
        <v>180.5</v>
      </c>
    </row>
    <row r="398" spans="1:7" x14ac:dyDescent="0.25">
      <c r="A398" s="23" t="s">
        <v>0</v>
      </c>
      <c r="B398" s="23" t="s">
        <v>47</v>
      </c>
      <c r="C398">
        <v>11</v>
      </c>
      <c r="D398">
        <v>0</v>
      </c>
      <c r="E398">
        <v>198</v>
      </c>
    </row>
    <row r="399" spans="1:7" x14ac:dyDescent="0.25">
      <c r="A399" s="23" t="s">
        <v>0</v>
      </c>
      <c r="B399" s="23" t="s">
        <v>47</v>
      </c>
      <c r="C399">
        <v>11</v>
      </c>
      <c r="D399">
        <v>1697.4</v>
      </c>
      <c r="E399">
        <v>198</v>
      </c>
    </row>
    <row r="400" spans="1:7" x14ac:dyDescent="0.25">
      <c r="A400" s="23" t="s">
        <v>0</v>
      </c>
      <c r="B400" s="23" t="s">
        <v>47</v>
      </c>
      <c r="C400">
        <v>11</v>
      </c>
      <c r="D400">
        <v>1697.5</v>
      </c>
      <c r="E400">
        <v>197</v>
      </c>
    </row>
    <row r="401" spans="1:5" x14ac:dyDescent="0.25">
      <c r="A401" s="23" t="s">
        <v>0</v>
      </c>
      <c r="B401" s="23" t="s">
        <v>47</v>
      </c>
      <c r="C401">
        <v>11</v>
      </c>
      <c r="D401">
        <v>2029.3</v>
      </c>
      <c r="E401">
        <v>197</v>
      </c>
    </row>
    <row r="402" spans="1:5" x14ac:dyDescent="0.25">
      <c r="A402" s="23" t="s">
        <v>0</v>
      </c>
      <c r="B402" s="23" t="s">
        <v>47</v>
      </c>
      <c r="C402">
        <v>11</v>
      </c>
      <c r="D402">
        <v>2029.4</v>
      </c>
      <c r="E402">
        <v>187</v>
      </c>
    </row>
    <row r="403" spans="1:5" x14ac:dyDescent="0.25">
      <c r="A403" s="23" t="s">
        <v>0</v>
      </c>
      <c r="B403" s="23" t="s">
        <v>47</v>
      </c>
      <c r="C403">
        <v>11</v>
      </c>
      <c r="D403">
        <v>2459.8000000000002</v>
      </c>
      <c r="E403">
        <v>187</v>
      </c>
    </row>
    <row r="404" spans="1:5" x14ac:dyDescent="0.25">
      <c r="A404" s="23" t="s">
        <v>0</v>
      </c>
      <c r="B404" s="23" t="s">
        <v>47</v>
      </c>
      <c r="C404">
        <v>11</v>
      </c>
      <c r="D404">
        <v>2459.9</v>
      </c>
      <c r="E404">
        <v>157</v>
      </c>
    </row>
    <row r="405" spans="1:5" x14ac:dyDescent="0.25">
      <c r="A405" s="23" t="s">
        <v>0</v>
      </c>
      <c r="B405" s="23" t="s">
        <v>47</v>
      </c>
      <c r="C405">
        <v>11</v>
      </c>
      <c r="D405">
        <v>2828.7</v>
      </c>
      <c r="E405">
        <v>157</v>
      </c>
    </row>
    <row r="406" spans="1:5" x14ac:dyDescent="0.25">
      <c r="A406" s="23" t="s">
        <v>0</v>
      </c>
      <c r="B406" s="23" t="s">
        <v>47</v>
      </c>
      <c r="C406">
        <v>11</v>
      </c>
      <c r="D406">
        <v>2828.8</v>
      </c>
      <c r="E406">
        <v>147</v>
      </c>
    </row>
    <row r="407" spans="1:5" x14ac:dyDescent="0.25">
      <c r="A407" s="23" t="s">
        <v>0</v>
      </c>
      <c r="B407" s="23" t="s">
        <v>47</v>
      </c>
      <c r="C407">
        <v>11</v>
      </c>
      <c r="D407">
        <v>2935</v>
      </c>
      <c r="E407">
        <v>147</v>
      </c>
    </row>
    <row r="408" spans="1:5" x14ac:dyDescent="0.25">
      <c r="A408" s="23" t="s">
        <v>0</v>
      </c>
      <c r="B408" s="23" t="s">
        <v>47</v>
      </c>
      <c r="C408">
        <v>11</v>
      </c>
      <c r="D408">
        <v>2936</v>
      </c>
      <c r="E408">
        <v>127</v>
      </c>
    </row>
    <row r="409" spans="1:5" x14ac:dyDescent="0.25">
      <c r="A409" s="23" t="s">
        <v>0</v>
      </c>
      <c r="B409" s="23" t="s">
        <v>47</v>
      </c>
      <c r="C409">
        <v>11</v>
      </c>
      <c r="D409">
        <v>3390</v>
      </c>
      <c r="E409">
        <v>127</v>
      </c>
    </row>
    <row r="410" spans="1:5" x14ac:dyDescent="0.25">
      <c r="A410" s="23" t="s">
        <v>0</v>
      </c>
      <c r="B410" s="23" t="s">
        <v>47</v>
      </c>
      <c r="C410">
        <v>11</v>
      </c>
      <c r="D410">
        <v>3390.1</v>
      </c>
      <c r="E410">
        <v>107</v>
      </c>
    </row>
    <row r="411" spans="1:5" x14ac:dyDescent="0.25">
      <c r="A411" s="23" t="s">
        <v>0</v>
      </c>
      <c r="B411" s="23" t="s">
        <v>47</v>
      </c>
      <c r="C411">
        <v>11</v>
      </c>
      <c r="D411">
        <v>3446.8</v>
      </c>
      <c r="E411">
        <v>107</v>
      </c>
    </row>
    <row r="412" spans="1:5" x14ac:dyDescent="0.25">
      <c r="A412" s="23" t="s">
        <v>0</v>
      </c>
      <c r="B412" s="23" t="s">
        <v>47</v>
      </c>
      <c r="C412">
        <v>11</v>
      </c>
      <c r="D412">
        <v>3447.8</v>
      </c>
      <c r="E412">
        <v>87</v>
      </c>
    </row>
    <row r="413" spans="1:5" x14ac:dyDescent="0.25">
      <c r="A413" s="23" t="s">
        <v>0</v>
      </c>
      <c r="B413" s="23" t="s">
        <v>47</v>
      </c>
      <c r="C413">
        <v>11</v>
      </c>
      <c r="D413">
        <v>3631.8</v>
      </c>
      <c r="E413">
        <v>87</v>
      </c>
    </row>
    <row r="414" spans="1:5" x14ac:dyDescent="0.25">
      <c r="A414" s="23" t="s">
        <v>0</v>
      </c>
      <c r="B414" s="23" t="s">
        <v>47</v>
      </c>
      <c r="C414">
        <v>11</v>
      </c>
      <c r="D414">
        <v>3632.8</v>
      </c>
      <c r="E414">
        <v>67</v>
      </c>
    </row>
    <row r="415" spans="1:5" x14ac:dyDescent="0.25">
      <c r="A415" s="23" t="s">
        <v>0</v>
      </c>
      <c r="B415" s="23" t="s">
        <v>47</v>
      </c>
      <c r="C415">
        <v>11</v>
      </c>
      <c r="D415">
        <v>3690</v>
      </c>
      <c r="E415">
        <v>67</v>
      </c>
    </row>
    <row r="416" spans="1:5" x14ac:dyDescent="0.25">
      <c r="A416" s="23" t="s">
        <v>0</v>
      </c>
      <c r="B416" s="23" t="s">
        <v>47</v>
      </c>
      <c r="C416">
        <v>11</v>
      </c>
      <c r="D416">
        <v>3690.1</v>
      </c>
      <c r="E416">
        <v>47</v>
      </c>
    </row>
    <row r="417" spans="1:7" x14ac:dyDescent="0.25">
      <c r="A417" s="23" t="s">
        <v>0</v>
      </c>
      <c r="B417" s="23" t="s">
        <v>47</v>
      </c>
      <c r="C417">
        <v>11</v>
      </c>
      <c r="D417">
        <v>4304.5</v>
      </c>
      <c r="E417">
        <v>47</v>
      </c>
    </row>
    <row r="418" spans="1:7" x14ac:dyDescent="0.25">
      <c r="A418" s="23" t="s">
        <v>0</v>
      </c>
      <c r="B418" s="23" t="s">
        <v>47</v>
      </c>
      <c r="C418">
        <v>11</v>
      </c>
      <c r="D418">
        <v>4304.6000000000004</v>
      </c>
      <c r="E418">
        <v>17</v>
      </c>
    </row>
    <row r="419" spans="1:7" x14ac:dyDescent="0.25">
      <c r="A419" s="23" t="s">
        <v>0</v>
      </c>
      <c r="B419" s="23" t="s">
        <v>47</v>
      </c>
      <c r="C419">
        <v>11</v>
      </c>
      <c r="D419">
        <v>4305</v>
      </c>
      <c r="E419">
        <v>17</v>
      </c>
    </row>
    <row r="420" spans="1:7" x14ac:dyDescent="0.25">
      <c r="A420" s="23" t="s">
        <v>0</v>
      </c>
      <c r="B420" s="23" t="s">
        <v>47</v>
      </c>
      <c r="C420">
        <v>11</v>
      </c>
      <c r="D420">
        <v>4305.1000000000004</v>
      </c>
      <c r="E420">
        <v>0</v>
      </c>
    </row>
    <row r="421" spans="1:7" x14ac:dyDescent="0.25">
      <c r="A421" s="23" t="s">
        <v>0</v>
      </c>
      <c r="B421" s="23" t="s">
        <v>47</v>
      </c>
      <c r="C421">
        <v>11</v>
      </c>
      <c r="D421">
        <v>50000</v>
      </c>
      <c r="E421">
        <v>0</v>
      </c>
    </row>
    <row r="422" spans="1:7" x14ac:dyDescent="0.25">
      <c r="A422" s="23" t="s">
        <v>0</v>
      </c>
      <c r="B422" s="23" t="s">
        <v>47</v>
      </c>
      <c r="C422">
        <v>11</v>
      </c>
      <c r="F422">
        <v>0</v>
      </c>
      <c r="G422">
        <v>1.9</v>
      </c>
    </row>
    <row r="423" spans="1:7" x14ac:dyDescent="0.25">
      <c r="A423" s="23" t="s">
        <v>0</v>
      </c>
      <c r="B423" s="23" t="s">
        <v>47</v>
      </c>
      <c r="C423">
        <v>11</v>
      </c>
      <c r="F423">
        <v>1200</v>
      </c>
      <c r="G423">
        <v>1.9</v>
      </c>
    </row>
    <row r="424" spans="1:7" x14ac:dyDescent="0.25">
      <c r="A424" s="23" t="s">
        <v>0</v>
      </c>
      <c r="B424" s="23" t="s">
        <v>47</v>
      </c>
      <c r="C424">
        <v>11</v>
      </c>
      <c r="F424">
        <v>1200.0999999999999</v>
      </c>
      <c r="G424">
        <v>2.6</v>
      </c>
    </row>
    <row r="425" spans="1:7" x14ac:dyDescent="0.25">
      <c r="A425" s="23" t="s">
        <v>0</v>
      </c>
      <c r="B425" s="23" t="s">
        <v>47</v>
      </c>
      <c r="C425">
        <v>11</v>
      </c>
      <c r="F425">
        <v>2767</v>
      </c>
      <c r="G425">
        <v>2.6</v>
      </c>
    </row>
    <row r="426" spans="1:7" x14ac:dyDescent="0.25">
      <c r="A426" s="23" t="s">
        <v>0</v>
      </c>
      <c r="B426" s="23" t="s">
        <v>47</v>
      </c>
      <c r="C426">
        <v>11</v>
      </c>
      <c r="F426">
        <v>2767.1</v>
      </c>
      <c r="G426">
        <v>8.6</v>
      </c>
    </row>
    <row r="427" spans="1:7" x14ac:dyDescent="0.25">
      <c r="A427" s="23" t="s">
        <v>0</v>
      </c>
      <c r="B427" s="23" t="s">
        <v>47</v>
      </c>
      <c r="C427">
        <v>11</v>
      </c>
      <c r="F427">
        <v>4699.8999999999996</v>
      </c>
      <c r="G427">
        <v>8.6</v>
      </c>
    </row>
    <row r="428" spans="1:7" x14ac:dyDescent="0.25">
      <c r="A428" s="23" t="s">
        <v>0</v>
      </c>
      <c r="B428" s="23" t="s">
        <v>47</v>
      </c>
      <c r="C428">
        <v>11</v>
      </c>
      <c r="F428">
        <v>4700</v>
      </c>
      <c r="G428">
        <v>30.6</v>
      </c>
    </row>
    <row r="429" spans="1:7" x14ac:dyDescent="0.25">
      <c r="A429" s="23" t="s">
        <v>0</v>
      </c>
      <c r="B429" s="23" t="s">
        <v>47</v>
      </c>
      <c r="C429">
        <v>11</v>
      </c>
      <c r="F429">
        <v>4796.3999999999996</v>
      </c>
      <c r="G429">
        <v>30.6</v>
      </c>
    </row>
    <row r="430" spans="1:7" x14ac:dyDescent="0.25">
      <c r="A430" s="23" t="s">
        <v>0</v>
      </c>
      <c r="B430" s="23" t="s">
        <v>47</v>
      </c>
      <c r="C430">
        <v>11</v>
      </c>
      <c r="F430">
        <v>4796.5</v>
      </c>
      <c r="G430">
        <v>90.6</v>
      </c>
    </row>
    <row r="431" spans="1:7" x14ac:dyDescent="0.25">
      <c r="A431" s="23" t="s">
        <v>0</v>
      </c>
      <c r="B431" s="23" t="s">
        <v>47</v>
      </c>
      <c r="C431">
        <v>11</v>
      </c>
      <c r="F431">
        <v>5004.2</v>
      </c>
      <c r="G431">
        <v>90.6</v>
      </c>
    </row>
    <row r="432" spans="1:7" x14ac:dyDescent="0.25">
      <c r="A432" s="23" t="s">
        <v>0</v>
      </c>
      <c r="B432" s="23" t="s">
        <v>47</v>
      </c>
      <c r="C432">
        <v>11</v>
      </c>
      <c r="F432">
        <v>5004.3</v>
      </c>
      <c r="G432">
        <v>115.6</v>
      </c>
    </row>
    <row r="433" spans="1:7" x14ac:dyDescent="0.25">
      <c r="A433" s="23" t="s">
        <v>0</v>
      </c>
      <c r="B433" s="23" t="s">
        <v>47</v>
      </c>
      <c r="C433">
        <v>11</v>
      </c>
      <c r="F433">
        <v>5062.3</v>
      </c>
      <c r="G433">
        <v>115.6</v>
      </c>
    </row>
    <row r="434" spans="1:7" x14ac:dyDescent="0.25">
      <c r="A434" s="23" t="s">
        <v>0</v>
      </c>
      <c r="B434" s="23" t="s">
        <v>47</v>
      </c>
      <c r="C434">
        <v>11</v>
      </c>
      <c r="F434">
        <v>5063.3</v>
      </c>
      <c r="G434">
        <v>135.6</v>
      </c>
    </row>
    <row r="435" spans="1:7" x14ac:dyDescent="0.25">
      <c r="A435" s="23" t="s">
        <v>0</v>
      </c>
      <c r="B435" s="23" t="s">
        <v>47</v>
      </c>
      <c r="C435">
        <v>11</v>
      </c>
      <c r="F435">
        <v>5469.2</v>
      </c>
      <c r="G435">
        <v>135.6</v>
      </c>
    </row>
    <row r="436" spans="1:7" x14ac:dyDescent="0.25">
      <c r="A436" s="23" t="s">
        <v>0</v>
      </c>
      <c r="B436" s="23" t="s">
        <v>47</v>
      </c>
      <c r="C436">
        <v>11</v>
      </c>
      <c r="F436">
        <v>5470.2</v>
      </c>
      <c r="G436">
        <v>155.6</v>
      </c>
    </row>
    <row r="437" spans="1:7" x14ac:dyDescent="0.25">
      <c r="A437" s="23" t="s">
        <v>0</v>
      </c>
      <c r="B437" s="23" t="s">
        <v>47</v>
      </c>
      <c r="C437">
        <v>11</v>
      </c>
      <c r="F437">
        <v>6289.3</v>
      </c>
      <c r="G437">
        <v>155.6</v>
      </c>
    </row>
    <row r="438" spans="1:7" x14ac:dyDescent="0.25">
      <c r="A438" s="23" t="s">
        <v>0</v>
      </c>
      <c r="B438" s="23" t="s">
        <v>47</v>
      </c>
      <c r="C438">
        <v>11</v>
      </c>
      <c r="F438">
        <v>6290.3</v>
      </c>
      <c r="G438">
        <v>170.6</v>
      </c>
    </row>
    <row r="439" spans="1:7" x14ac:dyDescent="0.25">
      <c r="A439" s="23" t="s">
        <v>0</v>
      </c>
      <c r="B439" s="23" t="s">
        <v>47</v>
      </c>
      <c r="C439">
        <v>11</v>
      </c>
      <c r="F439">
        <v>6456.8</v>
      </c>
      <c r="G439">
        <v>170.6</v>
      </c>
    </row>
    <row r="440" spans="1:7" x14ac:dyDescent="0.25">
      <c r="A440" s="23" t="s">
        <v>0</v>
      </c>
      <c r="B440" s="23" t="s">
        <v>47</v>
      </c>
      <c r="C440">
        <v>11</v>
      </c>
      <c r="F440">
        <v>6456.9</v>
      </c>
      <c r="G440">
        <v>180.6</v>
      </c>
    </row>
    <row r="441" spans="1:7" x14ac:dyDescent="0.25">
      <c r="A441" s="23" t="s">
        <v>0</v>
      </c>
      <c r="B441" s="23" t="s">
        <v>47</v>
      </c>
      <c r="C441">
        <v>11</v>
      </c>
      <c r="F441">
        <v>50000</v>
      </c>
      <c r="G441">
        <v>180.6</v>
      </c>
    </row>
    <row r="442" spans="1:7" x14ac:dyDescent="0.25">
      <c r="A442" s="23" t="s">
        <v>0</v>
      </c>
      <c r="B442" s="23" t="s">
        <v>47</v>
      </c>
      <c r="C442">
        <v>12</v>
      </c>
      <c r="D442">
        <v>0</v>
      </c>
      <c r="E442">
        <v>210</v>
      </c>
    </row>
    <row r="443" spans="1:7" x14ac:dyDescent="0.25">
      <c r="A443" s="23" t="s">
        <v>0</v>
      </c>
      <c r="B443" s="23" t="s">
        <v>47</v>
      </c>
      <c r="C443">
        <v>12</v>
      </c>
      <c r="D443">
        <v>799.4</v>
      </c>
      <c r="E443">
        <v>210</v>
      </c>
    </row>
    <row r="444" spans="1:7" x14ac:dyDescent="0.25">
      <c r="A444" s="23" t="s">
        <v>0</v>
      </c>
      <c r="B444" s="23" t="s">
        <v>47</v>
      </c>
      <c r="C444">
        <v>12</v>
      </c>
      <c r="D444">
        <v>799.5</v>
      </c>
      <c r="E444">
        <v>200</v>
      </c>
    </row>
    <row r="445" spans="1:7" x14ac:dyDescent="0.25">
      <c r="A445" s="23" t="s">
        <v>0</v>
      </c>
      <c r="B445" s="23" t="s">
        <v>47</v>
      </c>
      <c r="C445">
        <v>12</v>
      </c>
      <c r="D445">
        <v>1229.9000000000001</v>
      </c>
      <c r="E445">
        <v>200</v>
      </c>
    </row>
    <row r="446" spans="1:7" x14ac:dyDescent="0.25">
      <c r="A446" s="23" t="s">
        <v>0</v>
      </c>
      <c r="B446" s="23" t="s">
        <v>47</v>
      </c>
      <c r="C446">
        <v>12</v>
      </c>
      <c r="D446">
        <v>1230</v>
      </c>
      <c r="E446">
        <v>170</v>
      </c>
    </row>
    <row r="447" spans="1:7" x14ac:dyDescent="0.25">
      <c r="A447" s="23" t="s">
        <v>0</v>
      </c>
      <c r="B447" s="23" t="s">
        <v>47</v>
      </c>
      <c r="C447">
        <v>12</v>
      </c>
      <c r="D447">
        <v>1623.6</v>
      </c>
      <c r="E447">
        <v>170</v>
      </c>
    </row>
    <row r="448" spans="1:7" x14ac:dyDescent="0.25">
      <c r="A448" s="23" t="s">
        <v>0</v>
      </c>
      <c r="B448" s="23" t="s">
        <v>47</v>
      </c>
      <c r="C448">
        <v>12</v>
      </c>
      <c r="D448">
        <v>1623.7</v>
      </c>
      <c r="E448">
        <v>169</v>
      </c>
    </row>
    <row r="449" spans="1:5" x14ac:dyDescent="0.25">
      <c r="A449" s="23" t="s">
        <v>0</v>
      </c>
      <c r="B449" s="23" t="s">
        <v>47</v>
      </c>
      <c r="C449">
        <v>12</v>
      </c>
      <c r="D449">
        <v>1720.3</v>
      </c>
      <c r="E449">
        <v>169</v>
      </c>
    </row>
    <row r="450" spans="1:5" x14ac:dyDescent="0.25">
      <c r="A450" s="23" t="s">
        <v>0</v>
      </c>
      <c r="B450" s="23" t="s">
        <v>47</v>
      </c>
      <c r="C450">
        <v>12</v>
      </c>
      <c r="D450">
        <v>1721.3</v>
      </c>
      <c r="E450">
        <v>149</v>
      </c>
    </row>
    <row r="451" spans="1:5" x14ac:dyDescent="0.25">
      <c r="A451" s="23" t="s">
        <v>0</v>
      </c>
      <c r="B451" s="23" t="s">
        <v>47</v>
      </c>
      <c r="C451">
        <v>12</v>
      </c>
      <c r="D451">
        <v>2022.4</v>
      </c>
      <c r="E451">
        <v>149</v>
      </c>
    </row>
    <row r="452" spans="1:5" x14ac:dyDescent="0.25">
      <c r="A452" s="23" t="s">
        <v>0</v>
      </c>
      <c r="B452" s="23" t="s">
        <v>47</v>
      </c>
      <c r="C452">
        <v>12</v>
      </c>
      <c r="D452">
        <v>2023.4</v>
      </c>
      <c r="E452">
        <v>129</v>
      </c>
    </row>
    <row r="453" spans="1:5" x14ac:dyDescent="0.25">
      <c r="A453" s="23" t="s">
        <v>0</v>
      </c>
      <c r="B453" s="23" t="s">
        <v>47</v>
      </c>
      <c r="C453">
        <v>12</v>
      </c>
      <c r="D453">
        <v>2127.3000000000002</v>
      </c>
      <c r="E453">
        <v>129</v>
      </c>
    </row>
    <row r="454" spans="1:5" x14ac:dyDescent="0.25">
      <c r="A454" s="23" t="s">
        <v>0</v>
      </c>
      <c r="B454" s="23" t="s">
        <v>47</v>
      </c>
      <c r="C454">
        <v>12</v>
      </c>
      <c r="D454">
        <v>2128.3000000000002</v>
      </c>
      <c r="E454">
        <v>109</v>
      </c>
    </row>
    <row r="455" spans="1:5" x14ac:dyDescent="0.25">
      <c r="A455" s="23" t="s">
        <v>0</v>
      </c>
      <c r="B455" s="23" t="s">
        <v>47</v>
      </c>
      <c r="C455">
        <v>12</v>
      </c>
      <c r="D455">
        <v>2275.3000000000002</v>
      </c>
      <c r="E455">
        <v>109</v>
      </c>
    </row>
    <row r="456" spans="1:5" x14ac:dyDescent="0.25">
      <c r="A456" s="23" t="s">
        <v>0</v>
      </c>
      <c r="B456" s="23" t="s">
        <v>47</v>
      </c>
      <c r="C456">
        <v>12</v>
      </c>
      <c r="D456">
        <v>2275.4</v>
      </c>
      <c r="E456">
        <v>99</v>
      </c>
    </row>
    <row r="457" spans="1:5" x14ac:dyDescent="0.25">
      <c r="A457" s="23" t="s">
        <v>0</v>
      </c>
      <c r="B457" s="23" t="s">
        <v>47</v>
      </c>
      <c r="C457">
        <v>12</v>
      </c>
      <c r="D457">
        <v>2425.1</v>
      </c>
      <c r="E457">
        <v>99</v>
      </c>
    </row>
    <row r="458" spans="1:5" x14ac:dyDescent="0.25">
      <c r="A458" s="23" t="s">
        <v>0</v>
      </c>
      <c r="B458" s="23" t="s">
        <v>47</v>
      </c>
      <c r="C458">
        <v>12</v>
      </c>
      <c r="D458">
        <v>2425.1999999999998</v>
      </c>
      <c r="E458">
        <v>79</v>
      </c>
    </row>
    <row r="459" spans="1:5" x14ac:dyDescent="0.25">
      <c r="A459" s="23" t="s">
        <v>0</v>
      </c>
      <c r="B459" s="23" t="s">
        <v>47</v>
      </c>
      <c r="C459">
        <v>12</v>
      </c>
      <c r="D459">
        <v>2725.1</v>
      </c>
      <c r="E459">
        <v>79</v>
      </c>
    </row>
    <row r="460" spans="1:5" x14ac:dyDescent="0.25">
      <c r="A460" s="23" t="s">
        <v>0</v>
      </c>
      <c r="B460" s="23" t="s">
        <v>47</v>
      </c>
      <c r="C460">
        <v>12</v>
      </c>
      <c r="D460">
        <v>2725.2</v>
      </c>
      <c r="E460">
        <v>59</v>
      </c>
    </row>
    <row r="461" spans="1:5" x14ac:dyDescent="0.25">
      <c r="A461" s="23" t="s">
        <v>0</v>
      </c>
      <c r="B461" s="23" t="s">
        <v>47</v>
      </c>
      <c r="C461">
        <v>12</v>
      </c>
      <c r="D461">
        <v>3197.6</v>
      </c>
      <c r="E461">
        <v>59</v>
      </c>
    </row>
    <row r="462" spans="1:5" x14ac:dyDescent="0.25">
      <c r="A462" s="23" t="s">
        <v>0</v>
      </c>
      <c r="B462" s="23" t="s">
        <v>47</v>
      </c>
      <c r="C462">
        <v>12</v>
      </c>
      <c r="D462">
        <v>3197.7</v>
      </c>
      <c r="E462">
        <v>47</v>
      </c>
    </row>
    <row r="463" spans="1:5" x14ac:dyDescent="0.25">
      <c r="A463" s="23" t="s">
        <v>0</v>
      </c>
      <c r="B463" s="23" t="s">
        <v>47</v>
      </c>
      <c r="C463">
        <v>12</v>
      </c>
      <c r="D463">
        <v>4120.5</v>
      </c>
      <c r="E463">
        <v>47</v>
      </c>
    </row>
    <row r="464" spans="1:5" x14ac:dyDescent="0.25">
      <c r="A464" s="23" t="s">
        <v>0</v>
      </c>
      <c r="B464" s="23" t="s">
        <v>47</v>
      </c>
      <c r="C464">
        <v>12</v>
      </c>
      <c r="D464">
        <v>4120.6000000000004</v>
      </c>
      <c r="E464">
        <v>30</v>
      </c>
    </row>
    <row r="465" spans="1:7" x14ac:dyDescent="0.25">
      <c r="A465" s="23" t="s">
        <v>0</v>
      </c>
      <c r="B465" s="23" t="s">
        <v>47</v>
      </c>
      <c r="C465">
        <v>12</v>
      </c>
      <c r="D465">
        <v>4304.5</v>
      </c>
      <c r="E465">
        <v>30</v>
      </c>
    </row>
    <row r="466" spans="1:7" x14ac:dyDescent="0.25">
      <c r="A466" s="23" t="s">
        <v>0</v>
      </c>
      <c r="B466" s="23" t="s">
        <v>47</v>
      </c>
      <c r="C466">
        <v>12</v>
      </c>
      <c r="D466">
        <v>4304.6000000000004</v>
      </c>
      <c r="E466">
        <v>0</v>
      </c>
    </row>
    <row r="467" spans="1:7" x14ac:dyDescent="0.25">
      <c r="A467" s="23" t="s">
        <v>0</v>
      </c>
      <c r="B467" s="23" t="s">
        <v>47</v>
      </c>
      <c r="C467">
        <v>12</v>
      </c>
      <c r="D467">
        <v>50000</v>
      </c>
      <c r="E467">
        <v>0</v>
      </c>
    </row>
    <row r="468" spans="1:7" x14ac:dyDescent="0.25">
      <c r="A468" s="23" t="s">
        <v>0</v>
      </c>
      <c r="B468" s="23" t="s">
        <v>47</v>
      </c>
      <c r="C468">
        <v>12</v>
      </c>
      <c r="F468">
        <v>0</v>
      </c>
      <c r="G468">
        <v>2.1</v>
      </c>
    </row>
    <row r="469" spans="1:7" x14ac:dyDescent="0.25">
      <c r="A469" s="23" t="s">
        <v>0</v>
      </c>
      <c r="B469" s="23" t="s">
        <v>47</v>
      </c>
      <c r="C469">
        <v>12</v>
      </c>
      <c r="F469">
        <v>1200</v>
      </c>
      <c r="G469">
        <v>2.1</v>
      </c>
    </row>
    <row r="470" spans="1:7" x14ac:dyDescent="0.25">
      <c r="A470" s="23" t="s">
        <v>0</v>
      </c>
      <c r="B470" s="23" t="s">
        <v>47</v>
      </c>
      <c r="C470">
        <v>12</v>
      </c>
      <c r="F470">
        <v>1200.0999999999999</v>
      </c>
      <c r="G470">
        <v>2.8</v>
      </c>
    </row>
    <row r="471" spans="1:7" x14ac:dyDescent="0.25">
      <c r="A471" s="23" t="s">
        <v>0</v>
      </c>
      <c r="B471" s="23" t="s">
        <v>47</v>
      </c>
      <c r="C471">
        <v>12</v>
      </c>
      <c r="F471">
        <v>2583</v>
      </c>
      <c r="G471">
        <v>2.8</v>
      </c>
    </row>
    <row r="472" spans="1:7" x14ac:dyDescent="0.25">
      <c r="A472" s="23" t="s">
        <v>0</v>
      </c>
      <c r="B472" s="23" t="s">
        <v>47</v>
      </c>
      <c r="C472">
        <v>12</v>
      </c>
      <c r="F472">
        <v>2583.1</v>
      </c>
      <c r="G472">
        <v>8.8000000000000007</v>
      </c>
    </row>
    <row r="473" spans="1:7" x14ac:dyDescent="0.25">
      <c r="A473" s="23" t="s">
        <v>0</v>
      </c>
      <c r="B473" s="23" t="s">
        <v>47</v>
      </c>
      <c r="C473">
        <v>12</v>
      </c>
      <c r="F473">
        <v>3194</v>
      </c>
      <c r="G473">
        <v>8.8000000000000007</v>
      </c>
    </row>
    <row r="474" spans="1:7" x14ac:dyDescent="0.25">
      <c r="A474" s="23" t="s">
        <v>0</v>
      </c>
      <c r="B474" s="23" t="s">
        <v>47</v>
      </c>
      <c r="C474">
        <v>12</v>
      </c>
      <c r="F474">
        <v>3195</v>
      </c>
      <c r="G474">
        <v>28.8</v>
      </c>
    </row>
    <row r="475" spans="1:7" x14ac:dyDescent="0.25">
      <c r="A475" s="23" t="s">
        <v>0</v>
      </c>
      <c r="B475" s="23" t="s">
        <v>47</v>
      </c>
      <c r="C475">
        <v>12</v>
      </c>
      <c r="F475">
        <v>3197.6</v>
      </c>
      <c r="G475">
        <v>28.8</v>
      </c>
    </row>
    <row r="476" spans="1:7" x14ac:dyDescent="0.25">
      <c r="A476" s="23" t="s">
        <v>0</v>
      </c>
      <c r="B476" s="23" t="s">
        <v>47</v>
      </c>
      <c r="C476">
        <v>12</v>
      </c>
      <c r="F476">
        <v>3197.7</v>
      </c>
      <c r="G476">
        <v>48.8</v>
      </c>
    </row>
    <row r="477" spans="1:7" x14ac:dyDescent="0.25">
      <c r="A477" s="23" t="s">
        <v>0</v>
      </c>
      <c r="B477" s="23" t="s">
        <v>47</v>
      </c>
      <c r="C477">
        <v>12</v>
      </c>
      <c r="F477">
        <v>3446.8</v>
      </c>
      <c r="G477">
        <v>48.8</v>
      </c>
    </row>
    <row r="478" spans="1:7" x14ac:dyDescent="0.25">
      <c r="A478" s="23" t="s">
        <v>0</v>
      </c>
      <c r="B478" s="23" t="s">
        <v>47</v>
      </c>
      <c r="C478">
        <v>12</v>
      </c>
      <c r="F478">
        <v>3447.8</v>
      </c>
      <c r="G478">
        <v>68.8</v>
      </c>
    </row>
    <row r="479" spans="1:7" x14ac:dyDescent="0.25">
      <c r="A479" s="23" t="s">
        <v>0</v>
      </c>
      <c r="B479" s="23" t="s">
        <v>47</v>
      </c>
      <c r="C479">
        <v>12</v>
      </c>
      <c r="F479">
        <v>3964.7</v>
      </c>
      <c r="G479">
        <v>68.8</v>
      </c>
    </row>
    <row r="480" spans="1:7" x14ac:dyDescent="0.25">
      <c r="A480" s="23" t="s">
        <v>0</v>
      </c>
      <c r="B480" s="23" t="s">
        <v>47</v>
      </c>
      <c r="C480">
        <v>12</v>
      </c>
      <c r="F480">
        <v>3965.7</v>
      </c>
      <c r="G480">
        <v>83.8</v>
      </c>
    </row>
    <row r="481" spans="1:7" x14ac:dyDescent="0.25">
      <c r="A481" s="23" t="s">
        <v>0</v>
      </c>
      <c r="B481" s="23" t="s">
        <v>47</v>
      </c>
      <c r="C481">
        <v>12</v>
      </c>
      <c r="F481">
        <v>4535.5</v>
      </c>
      <c r="G481">
        <v>83.8</v>
      </c>
    </row>
    <row r="482" spans="1:7" x14ac:dyDescent="0.25">
      <c r="A482" s="23" t="s">
        <v>0</v>
      </c>
      <c r="B482" s="23" t="s">
        <v>47</v>
      </c>
      <c r="C482">
        <v>12</v>
      </c>
      <c r="F482">
        <v>4535.6000000000004</v>
      </c>
      <c r="G482">
        <v>108.8</v>
      </c>
    </row>
    <row r="483" spans="1:7" x14ac:dyDescent="0.25">
      <c r="A483" s="23" t="s">
        <v>0</v>
      </c>
      <c r="B483" s="23" t="s">
        <v>47</v>
      </c>
      <c r="C483">
        <v>12</v>
      </c>
      <c r="F483">
        <v>4699.8999999999996</v>
      </c>
      <c r="G483">
        <v>108.8</v>
      </c>
    </row>
    <row r="484" spans="1:7" x14ac:dyDescent="0.25">
      <c r="A484" s="23" t="s">
        <v>0</v>
      </c>
      <c r="B484" s="23" t="s">
        <v>47</v>
      </c>
      <c r="C484">
        <v>12</v>
      </c>
      <c r="F484">
        <v>4700</v>
      </c>
      <c r="G484">
        <v>129.80000000000001</v>
      </c>
    </row>
    <row r="485" spans="1:7" x14ac:dyDescent="0.25">
      <c r="A485" s="23" t="s">
        <v>0</v>
      </c>
      <c r="B485" s="23" t="s">
        <v>47</v>
      </c>
      <c r="C485">
        <v>12</v>
      </c>
      <c r="F485">
        <v>6456.8</v>
      </c>
      <c r="G485">
        <v>129.80000000000001</v>
      </c>
    </row>
    <row r="486" spans="1:7" x14ac:dyDescent="0.25">
      <c r="A486" s="23" t="s">
        <v>0</v>
      </c>
      <c r="B486" s="23" t="s">
        <v>47</v>
      </c>
      <c r="C486">
        <v>12</v>
      </c>
      <c r="F486">
        <v>6456.9</v>
      </c>
      <c r="G486">
        <v>139.80000000000001</v>
      </c>
    </row>
    <row r="487" spans="1:7" x14ac:dyDescent="0.25">
      <c r="A487" s="23" t="s">
        <v>0</v>
      </c>
      <c r="B487" s="23" t="s">
        <v>47</v>
      </c>
      <c r="C487">
        <v>12</v>
      </c>
      <c r="F487">
        <v>50000</v>
      </c>
      <c r="G487">
        <v>139.80000000000001</v>
      </c>
    </row>
    <row r="488" spans="1:7" x14ac:dyDescent="0.25">
      <c r="A488" s="23" t="s">
        <v>0</v>
      </c>
      <c r="B488" s="23" t="s">
        <v>47</v>
      </c>
      <c r="C488">
        <v>13</v>
      </c>
      <c r="D488">
        <v>0</v>
      </c>
      <c r="E488">
        <v>224</v>
      </c>
    </row>
    <row r="489" spans="1:7" x14ac:dyDescent="0.25">
      <c r="A489" s="23" t="s">
        <v>0</v>
      </c>
      <c r="B489" s="23" t="s">
        <v>47</v>
      </c>
      <c r="C489">
        <v>13</v>
      </c>
      <c r="D489">
        <v>614.9</v>
      </c>
      <c r="E489">
        <v>224</v>
      </c>
    </row>
    <row r="490" spans="1:7" x14ac:dyDescent="0.25">
      <c r="A490" s="23" t="s">
        <v>0</v>
      </c>
      <c r="B490" s="23" t="s">
        <v>47</v>
      </c>
      <c r="C490">
        <v>13</v>
      </c>
      <c r="D490">
        <v>615</v>
      </c>
      <c r="E490">
        <v>194</v>
      </c>
    </row>
    <row r="491" spans="1:7" x14ac:dyDescent="0.25">
      <c r="A491" s="23" t="s">
        <v>0</v>
      </c>
      <c r="B491" s="23" t="s">
        <v>47</v>
      </c>
      <c r="C491">
        <v>13</v>
      </c>
      <c r="D491">
        <v>799.4</v>
      </c>
      <c r="E491">
        <v>194</v>
      </c>
    </row>
    <row r="492" spans="1:7" x14ac:dyDescent="0.25">
      <c r="A492" s="23" t="s">
        <v>0</v>
      </c>
      <c r="B492" s="23" t="s">
        <v>47</v>
      </c>
      <c r="C492">
        <v>13</v>
      </c>
      <c r="D492">
        <v>799.5</v>
      </c>
      <c r="E492">
        <v>184</v>
      </c>
    </row>
    <row r="493" spans="1:7" x14ac:dyDescent="0.25">
      <c r="A493" s="23" t="s">
        <v>0</v>
      </c>
      <c r="B493" s="23" t="s">
        <v>47</v>
      </c>
      <c r="C493">
        <v>13</v>
      </c>
      <c r="D493">
        <v>931.1</v>
      </c>
      <c r="E493">
        <v>184</v>
      </c>
    </row>
    <row r="494" spans="1:7" x14ac:dyDescent="0.25">
      <c r="A494" s="23" t="s">
        <v>0</v>
      </c>
      <c r="B494" s="23" t="s">
        <v>47</v>
      </c>
      <c r="C494">
        <v>13</v>
      </c>
      <c r="D494">
        <v>932.1</v>
      </c>
      <c r="E494">
        <v>164</v>
      </c>
    </row>
    <row r="495" spans="1:7" x14ac:dyDescent="0.25">
      <c r="A495" s="23" t="s">
        <v>0</v>
      </c>
      <c r="B495" s="23" t="s">
        <v>47</v>
      </c>
      <c r="C495">
        <v>13</v>
      </c>
      <c r="D495">
        <v>1091.4000000000001</v>
      </c>
      <c r="E495">
        <v>164</v>
      </c>
    </row>
    <row r="496" spans="1:7" x14ac:dyDescent="0.25">
      <c r="A496" s="23" t="s">
        <v>0</v>
      </c>
      <c r="B496" s="23" t="s">
        <v>47</v>
      </c>
      <c r="C496">
        <v>13</v>
      </c>
      <c r="D496">
        <v>1092.4000000000001</v>
      </c>
      <c r="E496">
        <v>144</v>
      </c>
    </row>
    <row r="497" spans="1:5" x14ac:dyDescent="0.25">
      <c r="A497" s="23" t="s">
        <v>0</v>
      </c>
      <c r="B497" s="23" t="s">
        <v>47</v>
      </c>
      <c r="C497">
        <v>13</v>
      </c>
      <c r="D497">
        <v>1153</v>
      </c>
      <c r="E497">
        <v>144</v>
      </c>
    </row>
    <row r="498" spans="1:5" x14ac:dyDescent="0.25">
      <c r="A498" s="23" t="s">
        <v>0</v>
      </c>
      <c r="B498" s="23" t="s">
        <v>47</v>
      </c>
      <c r="C498">
        <v>13</v>
      </c>
      <c r="D498">
        <v>1154</v>
      </c>
      <c r="E498">
        <v>124</v>
      </c>
    </row>
    <row r="499" spans="1:5" x14ac:dyDescent="0.25">
      <c r="A499" s="23" t="s">
        <v>0</v>
      </c>
      <c r="B499" s="23" t="s">
        <v>47</v>
      </c>
      <c r="C499">
        <v>13</v>
      </c>
      <c r="D499">
        <v>1168.4000000000001</v>
      </c>
      <c r="E499">
        <v>124</v>
      </c>
    </row>
    <row r="500" spans="1:5" x14ac:dyDescent="0.25">
      <c r="A500" s="23" t="s">
        <v>0</v>
      </c>
      <c r="B500" s="23" t="s">
        <v>47</v>
      </c>
      <c r="C500">
        <v>13</v>
      </c>
      <c r="D500">
        <v>1168.5</v>
      </c>
      <c r="E500">
        <v>114</v>
      </c>
    </row>
    <row r="501" spans="1:5" x14ac:dyDescent="0.25">
      <c r="A501" s="23" t="s">
        <v>0</v>
      </c>
      <c r="B501" s="23" t="s">
        <v>47</v>
      </c>
      <c r="C501">
        <v>13</v>
      </c>
      <c r="D501">
        <v>1549.8</v>
      </c>
      <c r="E501">
        <v>114</v>
      </c>
    </row>
    <row r="502" spans="1:5" x14ac:dyDescent="0.25">
      <c r="A502" s="23" t="s">
        <v>0</v>
      </c>
      <c r="B502" s="23" t="s">
        <v>47</v>
      </c>
      <c r="C502">
        <v>13</v>
      </c>
      <c r="D502">
        <v>1549.9</v>
      </c>
      <c r="E502">
        <v>113</v>
      </c>
    </row>
    <row r="503" spans="1:5" x14ac:dyDescent="0.25">
      <c r="A503" s="23" t="s">
        <v>0</v>
      </c>
      <c r="B503" s="23" t="s">
        <v>47</v>
      </c>
      <c r="C503">
        <v>13</v>
      </c>
      <c r="D503">
        <v>1735.6</v>
      </c>
      <c r="E503">
        <v>113</v>
      </c>
    </row>
    <row r="504" spans="1:5" x14ac:dyDescent="0.25">
      <c r="A504" s="23" t="s">
        <v>0</v>
      </c>
      <c r="B504" s="23" t="s">
        <v>47</v>
      </c>
      <c r="C504">
        <v>13</v>
      </c>
      <c r="D504">
        <v>1735.7</v>
      </c>
      <c r="E504">
        <v>93</v>
      </c>
    </row>
    <row r="505" spans="1:5" x14ac:dyDescent="0.25">
      <c r="A505" s="23" t="s">
        <v>0</v>
      </c>
      <c r="B505" s="23" t="s">
        <v>47</v>
      </c>
      <c r="C505">
        <v>13</v>
      </c>
      <c r="D505">
        <v>2035.6</v>
      </c>
      <c r="E505">
        <v>93</v>
      </c>
    </row>
    <row r="506" spans="1:5" x14ac:dyDescent="0.25">
      <c r="A506" s="23" t="s">
        <v>0</v>
      </c>
      <c r="B506" s="23" t="s">
        <v>47</v>
      </c>
      <c r="C506">
        <v>13</v>
      </c>
      <c r="D506">
        <v>2035.7</v>
      </c>
      <c r="E506">
        <v>73</v>
      </c>
    </row>
    <row r="507" spans="1:5" x14ac:dyDescent="0.25">
      <c r="A507" s="23" t="s">
        <v>0</v>
      </c>
      <c r="B507" s="23" t="s">
        <v>47</v>
      </c>
      <c r="C507">
        <v>13</v>
      </c>
      <c r="D507">
        <v>3197.6</v>
      </c>
      <c r="E507">
        <v>73</v>
      </c>
    </row>
    <row r="508" spans="1:5" x14ac:dyDescent="0.25">
      <c r="A508" s="23" t="s">
        <v>0</v>
      </c>
      <c r="B508" s="23" t="s">
        <v>47</v>
      </c>
      <c r="C508">
        <v>13</v>
      </c>
      <c r="D508">
        <v>3197.7</v>
      </c>
      <c r="E508">
        <v>56</v>
      </c>
    </row>
    <row r="509" spans="1:5" x14ac:dyDescent="0.25">
      <c r="A509" s="23" t="s">
        <v>0</v>
      </c>
      <c r="B509" s="23" t="s">
        <v>47</v>
      </c>
      <c r="C509">
        <v>13</v>
      </c>
      <c r="D509">
        <v>3370.2</v>
      </c>
      <c r="E509">
        <v>56</v>
      </c>
    </row>
    <row r="510" spans="1:5" x14ac:dyDescent="0.25">
      <c r="A510" s="23" t="s">
        <v>0</v>
      </c>
      <c r="B510" s="23" t="s">
        <v>47</v>
      </c>
      <c r="C510">
        <v>13</v>
      </c>
      <c r="D510">
        <v>3370.3</v>
      </c>
      <c r="E510">
        <v>40</v>
      </c>
    </row>
    <row r="511" spans="1:5" x14ac:dyDescent="0.25">
      <c r="A511" s="23" t="s">
        <v>0</v>
      </c>
      <c r="B511" s="23" t="s">
        <v>47</v>
      </c>
      <c r="C511">
        <v>13</v>
      </c>
      <c r="D511">
        <v>4612</v>
      </c>
      <c r="E511">
        <v>40</v>
      </c>
    </row>
    <row r="512" spans="1:5" x14ac:dyDescent="0.25">
      <c r="A512" s="23" t="s">
        <v>0</v>
      </c>
      <c r="B512" s="23" t="s">
        <v>47</v>
      </c>
      <c r="C512">
        <v>13</v>
      </c>
      <c r="D512">
        <v>4612.1000000000004</v>
      </c>
      <c r="E512">
        <v>0</v>
      </c>
    </row>
    <row r="513" spans="1:7" x14ac:dyDescent="0.25">
      <c r="A513" s="23" t="s">
        <v>0</v>
      </c>
      <c r="B513" s="23" t="s">
        <v>47</v>
      </c>
      <c r="C513">
        <v>13</v>
      </c>
      <c r="D513">
        <v>50000</v>
      </c>
      <c r="E513">
        <v>0</v>
      </c>
    </row>
    <row r="514" spans="1:7" x14ac:dyDescent="0.25">
      <c r="A514" s="23" t="s">
        <v>0</v>
      </c>
      <c r="B514" s="23" t="s">
        <v>47</v>
      </c>
      <c r="C514">
        <v>13</v>
      </c>
      <c r="F514">
        <v>0</v>
      </c>
      <c r="G514">
        <v>2.2999999999999998</v>
      </c>
    </row>
    <row r="515" spans="1:7" x14ac:dyDescent="0.25">
      <c r="A515" s="23" t="s">
        <v>0</v>
      </c>
      <c r="B515" s="23" t="s">
        <v>47</v>
      </c>
      <c r="C515">
        <v>13</v>
      </c>
      <c r="F515">
        <v>600</v>
      </c>
      <c r="G515">
        <v>2.2999999999999998</v>
      </c>
    </row>
    <row r="516" spans="1:7" x14ac:dyDescent="0.25">
      <c r="A516" s="23" t="s">
        <v>0</v>
      </c>
      <c r="B516" s="23" t="s">
        <v>47</v>
      </c>
      <c r="C516">
        <v>13</v>
      </c>
      <c r="F516">
        <v>600.1</v>
      </c>
      <c r="G516">
        <v>3</v>
      </c>
    </row>
    <row r="517" spans="1:7" x14ac:dyDescent="0.25">
      <c r="A517" s="23" t="s">
        <v>0</v>
      </c>
      <c r="B517" s="23" t="s">
        <v>47</v>
      </c>
      <c r="C517">
        <v>13</v>
      </c>
      <c r="F517">
        <v>1353</v>
      </c>
      <c r="G517">
        <v>3</v>
      </c>
    </row>
    <row r="518" spans="1:7" x14ac:dyDescent="0.25">
      <c r="A518" s="23" t="s">
        <v>0</v>
      </c>
      <c r="B518" s="23" t="s">
        <v>47</v>
      </c>
      <c r="C518">
        <v>13</v>
      </c>
      <c r="F518">
        <v>1353.1</v>
      </c>
      <c r="G518">
        <v>9</v>
      </c>
    </row>
    <row r="519" spans="1:7" x14ac:dyDescent="0.25">
      <c r="A519" s="23" t="s">
        <v>0</v>
      </c>
      <c r="B519" s="23" t="s">
        <v>47</v>
      </c>
      <c r="C519">
        <v>13</v>
      </c>
      <c r="F519">
        <v>2540.4</v>
      </c>
      <c r="G519">
        <v>9</v>
      </c>
    </row>
    <row r="520" spans="1:7" x14ac:dyDescent="0.25">
      <c r="A520" s="23" t="s">
        <v>0</v>
      </c>
      <c r="B520" s="23" t="s">
        <v>47</v>
      </c>
      <c r="C520">
        <v>13</v>
      </c>
      <c r="F520">
        <v>2541.4</v>
      </c>
      <c r="G520">
        <v>29</v>
      </c>
    </row>
    <row r="521" spans="1:7" x14ac:dyDescent="0.25">
      <c r="A521" s="23" t="s">
        <v>0</v>
      </c>
      <c r="B521" s="23" t="s">
        <v>47</v>
      </c>
      <c r="C521">
        <v>13</v>
      </c>
      <c r="F521">
        <v>2743.9</v>
      </c>
      <c r="G521">
        <v>29</v>
      </c>
    </row>
    <row r="522" spans="1:7" x14ac:dyDescent="0.25">
      <c r="A522" s="23" t="s">
        <v>0</v>
      </c>
      <c r="B522" s="23" t="s">
        <v>47</v>
      </c>
      <c r="C522">
        <v>13</v>
      </c>
      <c r="F522">
        <v>2744.9</v>
      </c>
      <c r="G522">
        <v>49</v>
      </c>
    </row>
    <row r="523" spans="1:7" x14ac:dyDescent="0.25">
      <c r="A523" s="23" t="s">
        <v>0</v>
      </c>
      <c r="B523" s="23" t="s">
        <v>47</v>
      </c>
      <c r="C523">
        <v>13</v>
      </c>
      <c r="F523">
        <v>3074.6</v>
      </c>
      <c r="G523">
        <v>49</v>
      </c>
    </row>
    <row r="524" spans="1:7" x14ac:dyDescent="0.25">
      <c r="A524" s="23" t="s">
        <v>0</v>
      </c>
      <c r="B524" s="23" t="s">
        <v>47</v>
      </c>
      <c r="C524">
        <v>13</v>
      </c>
      <c r="F524">
        <v>3074.7</v>
      </c>
      <c r="G524">
        <v>69</v>
      </c>
    </row>
    <row r="525" spans="1:7" x14ac:dyDescent="0.25">
      <c r="A525" s="23" t="s">
        <v>0</v>
      </c>
      <c r="B525" s="23" t="s">
        <v>47</v>
      </c>
      <c r="C525">
        <v>13</v>
      </c>
      <c r="F525">
        <v>3150.8</v>
      </c>
      <c r="G525">
        <v>69</v>
      </c>
    </row>
    <row r="526" spans="1:7" x14ac:dyDescent="0.25">
      <c r="A526" s="23" t="s">
        <v>0</v>
      </c>
      <c r="B526" s="23" t="s">
        <v>47</v>
      </c>
      <c r="C526">
        <v>13</v>
      </c>
      <c r="F526">
        <v>3151.8</v>
      </c>
      <c r="G526">
        <v>84</v>
      </c>
    </row>
    <row r="527" spans="1:7" x14ac:dyDescent="0.25">
      <c r="A527" s="23" t="s">
        <v>0</v>
      </c>
      <c r="B527" s="23" t="s">
        <v>47</v>
      </c>
      <c r="C527">
        <v>13</v>
      </c>
      <c r="F527">
        <v>3536.8</v>
      </c>
      <c r="G527">
        <v>84</v>
      </c>
    </row>
    <row r="528" spans="1:7" x14ac:dyDescent="0.25">
      <c r="A528" s="23" t="s">
        <v>0</v>
      </c>
      <c r="B528" s="23" t="s">
        <v>47</v>
      </c>
      <c r="C528">
        <v>13</v>
      </c>
      <c r="F528">
        <v>3536.9</v>
      </c>
      <c r="G528">
        <v>109</v>
      </c>
    </row>
    <row r="529" spans="1:7" x14ac:dyDescent="0.25">
      <c r="A529" s="23" t="s">
        <v>0</v>
      </c>
      <c r="B529" s="23" t="s">
        <v>47</v>
      </c>
      <c r="C529">
        <v>13</v>
      </c>
      <c r="F529">
        <v>4699.8999999999996</v>
      </c>
      <c r="G529">
        <v>109</v>
      </c>
    </row>
    <row r="530" spans="1:7" x14ac:dyDescent="0.25">
      <c r="A530" s="23" t="s">
        <v>0</v>
      </c>
      <c r="B530" s="23" t="s">
        <v>47</v>
      </c>
      <c r="C530">
        <v>13</v>
      </c>
      <c r="F530">
        <v>4700</v>
      </c>
      <c r="G530">
        <v>129</v>
      </c>
    </row>
    <row r="531" spans="1:7" x14ac:dyDescent="0.25">
      <c r="A531" s="23" t="s">
        <v>0</v>
      </c>
      <c r="B531" s="23" t="s">
        <v>47</v>
      </c>
      <c r="C531">
        <v>13</v>
      </c>
      <c r="F531">
        <v>6210.8</v>
      </c>
      <c r="G531">
        <v>129</v>
      </c>
    </row>
    <row r="532" spans="1:7" x14ac:dyDescent="0.25">
      <c r="A532" s="23" t="s">
        <v>0</v>
      </c>
      <c r="B532" s="23" t="s">
        <v>47</v>
      </c>
      <c r="C532">
        <v>13</v>
      </c>
      <c r="F532">
        <v>6210.9</v>
      </c>
      <c r="G532">
        <v>139</v>
      </c>
    </row>
    <row r="533" spans="1:7" x14ac:dyDescent="0.25">
      <c r="A533" s="23" t="s">
        <v>0</v>
      </c>
      <c r="B533" s="23" t="s">
        <v>47</v>
      </c>
      <c r="C533">
        <v>13</v>
      </c>
      <c r="F533">
        <v>50000</v>
      </c>
      <c r="G533">
        <v>139</v>
      </c>
    </row>
    <row r="534" spans="1:7" x14ac:dyDescent="0.25">
      <c r="A534" s="23" t="s">
        <v>0</v>
      </c>
      <c r="B534" s="23" t="s">
        <v>47</v>
      </c>
      <c r="C534">
        <v>14</v>
      </c>
      <c r="D534">
        <v>0</v>
      </c>
      <c r="E534">
        <v>217</v>
      </c>
    </row>
    <row r="535" spans="1:7" x14ac:dyDescent="0.25">
      <c r="A535" s="23" t="s">
        <v>0</v>
      </c>
      <c r="B535" s="23" t="s">
        <v>47</v>
      </c>
      <c r="C535">
        <v>14</v>
      </c>
      <c r="D535">
        <v>61.5</v>
      </c>
      <c r="E535">
        <v>217</v>
      </c>
    </row>
    <row r="536" spans="1:7" x14ac:dyDescent="0.25">
      <c r="A536" s="23" t="s">
        <v>0</v>
      </c>
      <c r="B536" s="23" t="s">
        <v>47</v>
      </c>
      <c r="C536">
        <v>14</v>
      </c>
      <c r="D536">
        <v>61.6</v>
      </c>
      <c r="E536">
        <v>207</v>
      </c>
    </row>
    <row r="537" spans="1:7" x14ac:dyDescent="0.25">
      <c r="A537" s="23" t="s">
        <v>0</v>
      </c>
      <c r="B537" s="23" t="s">
        <v>47</v>
      </c>
      <c r="C537">
        <v>14</v>
      </c>
      <c r="D537">
        <v>307.5</v>
      </c>
      <c r="E537">
        <v>207</v>
      </c>
    </row>
    <row r="538" spans="1:7" x14ac:dyDescent="0.25">
      <c r="A538" s="23" t="s">
        <v>0</v>
      </c>
      <c r="B538" s="23" t="s">
        <v>47</v>
      </c>
      <c r="C538">
        <v>14</v>
      </c>
      <c r="D538">
        <v>307.60000000000002</v>
      </c>
      <c r="E538">
        <v>177</v>
      </c>
    </row>
    <row r="539" spans="1:7" x14ac:dyDescent="0.25">
      <c r="A539" s="23" t="s">
        <v>0</v>
      </c>
      <c r="B539" s="23" t="s">
        <v>47</v>
      </c>
      <c r="C539">
        <v>14</v>
      </c>
      <c r="D539">
        <v>333</v>
      </c>
      <c r="E539">
        <v>177</v>
      </c>
    </row>
    <row r="540" spans="1:7" x14ac:dyDescent="0.25">
      <c r="A540" s="23" t="s">
        <v>0</v>
      </c>
      <c r="B540" s="23" t="s">
        <v>47</v>
      </c>
      <c r="C540">
        <v>14</v>
      </c>
      <c r="D540">
        <v>334</v>
      </c>
      <c r="E540">
        <v>157</v>
      </c>
    </row>
    <row r="541" spans="1:7" x14ac:dyDescent="0.25">
      <c r="A541" s="23" t="s">
        <v>0</v>
      </c>
      <c r="B541" s="23" t="s">
        <v>47</v>
      </c>
      <c r="C541">
        <v>14</v>
      </c>
      <c r="D541">
        <v>394.6</v>
      </c>
      <c r="E541">
        <v>157</v>
      </c>
    </row>
    <row r="542" spans="1:7" x14ac:dyDescent="0.25">
      <c r="A542" s="23" t="s">
        <v>0</v>
      </c>
      <c r="B542" s="23" t="s">
        <v>47</v>
      </c>
      <c r="C542">
        <v>14</v>
      </c>
      <c r="D542">
        <v>395.6</v>
      </c>
      <c r="E542">
        <v>137</v>
      </c>
    </row>
    <row r="543" spans="1:7" x14ac:dyDescent="0.25">
      <c r="A543" s="23" t="s">
        <v>0</v>
      </c>
      <c r="B543" s="23" t="s">
        <v>47</v>
      </c>
      <c r="C543">
        <v>14</v>
      </c>
      <c r="D543">
        <v>413.1</v>
      </c>
      <c r="E543">
        <v>137</v>
      </c>
    </row>
    <row r="544" spans="1:7" x14ac:dyDescent="0.25">
      <c r="A544" s="23" t="s">
        <v>0</v>
      </c>
      <c r="B544" s="23" t="s">
        <v>47</v>
      </c>
      <c r="C544">
        <v>14</v>
      </c>
      <c r="D544">
        <v>414.1</v>
      </c>
      <c r="E544">
        <v>117</v>
      </c>
    </row>
    <row r="545" spans="1:7" x14ac:dyDescent="0.25">
      <c r="A545" s="23" t="s">
        <v>0</v>
      </c>
      <c r="B545" s="23" t="s">
        <v>47</v>
      </c>
      <c r="C545">
        <v>14</v>
      </c>
      <c r="D545">
        <v>430.5</v>
      </c>
      <c r="E545">
        <v>117</v>
      </c>
    </row>
    <row r="546" spans="1:7" x14ac:dyDescent="0.25">
      <c r="A546" s="23" t="s">
        <v>0</v>
      </c>
      <c r="B546" s="23" t="s">
        <v>47</v>
      </c>
      <c r="C546">
        <v>14</v>
      </c>
      <c r="D546">
        <v>430.6</v>
      </c>
      <c r="E546">
        <v>107</v>
      </c>
    </row>
    <row r="547" spans="1:7" x14ac:dyDescent="0.25">
      <c r="A547" s="23" t="s">
        <v>0</v>
      </c>
      <c r="B547" s="23" t="s">
        <v>47</v>
      </c>
      <c r="C547">
        <v>14</v>
      </c>
      <c r="D547">
        <v>1049.3</v>
      </c>
      <c r="E547">
        <v>107</v>
      </c>
    </row>
    <row r="548" spans="1:7" x14ac:dyDescent="0.25">
      <c r="A548" s="23" t="s">
        <v>0</v>
      </c>
      <c r="B548" s="23" t="s">
        <v>47</v>
      </c>
      <c r="C548">
        <v>14</v>
      </c>
      <c r="D548">
        <v>1049.4000000000001</v>
      </c>
      <c r="E548">
        <v>87</v>
      </c>
    </row>
    <row r="549" spans="1:7" x14ac:dyDescent="0.25">
      <c r="A549" s="23" t="s">
        <v>0</v>
      </c>
      <c r="B549" s="23" t="s">
        <v>47</v>
      </c>
      <c r="C549">
        <v>14</v>
      </c>
      <c r="D549">
        <v>1349.3</v>
      </c>
      <c r="E549">
        <v>87</v>
      </c>
    </row>
    <row r="550" spans="1:7" x14ac:dyDescent="0.25">
      <c r="A550" s="23" t="s">
        <v>0</v>
      </c>
      <c r="B550" s="23" t="s">
        <v>47</v>
      </c>
      <c r="C550">
        <v>14</v>
      </c>
      <c r="D550">
        <v>1349.4</v>
      </c>
      <c r="E550">
        <v>67</v>
      </c>
    </row>
    <row r="551" spans="1:7" x14ac:dyDescent="0.25">
      <c r="A551" s="23" t="s">
        <v>0</v>
      </c>
      <c r="B551" s="23" t="s">
        <v>47</v>
      </c>
      <c r="C551">
        <v>14</v>
      </c>
      <c r="D551">
        <v>1402.2</v>
      </c>
      <c r="E551">
        <v>67</v>
      </c>
    </row>
    <row r="552" spans="1:7" x14ac:dyDescent="0.25">
      <c r="A552" s="23" t="s">
        <v>0</v>
      </c>
      <c r="B552" s="23" t="s">
        <v>47</v>
      </c>
      <c r="C552">
        <v>14</v>
      </c>
      <c r="D552">
        <v>1402.3</v>
      </c>
      <c r="E552">
        <v>66</v>
      </c>
    </row>
    <row r="553" spans="1:7" x14ac:dyDescent="0.25">
      <c r="A553" s="23" t="s">
        <v>0</v>
      </c>
      <c r="B553" s="23" t="s">
        <v>47</v>
      </c>
      <c r="C553">
        <v>14</v>
      </c>
      <c r="D553">
        <v>2933.6</v>
      </c>
      <c r="E553">
        <v>66</v>
      </c>
    </row>
    <row r="554" spans="1:7" x14ac:dyDescent="0.25">
      <c r="A554" s="23" t="s">
        <v>0</v>
      </c>
      <c r="B554" s="23" t="s">
        <v>47</v>
      </c>
      <c r="C554">
        <v>14</v>
      </c>
      <c r="D554">
        <v>2933.7</v>
      </c>
      <c r="E554">
        <v>51</v>
      </c>
    </row>
    <row r="555" spans="1:7" x14ac:dyDescent="0.25">
      <c r="A555" s="23" t="s">
        <v>0</v>
      </c>
      <c r="B555" s="23" t="s">
        <v>47</v>
      </c>
      <c r="C555">
        <v>14</v>
      </c>
      <c r="D555">
        <v>3136.1</v>
      </c>
      <c r="E555">
        <v>51</v>
      </c>
    </row>
    <row r="556" spans="1:7" x14ac:dyDescent="0.25">
      <c r="A556" s="23" t="s">
        <v>0</v>
      </c>
      <c r="B556" s="23" t="s">
        <v>47</v>
      </c>
      <c r="C556">
        <v>14</v>
      </c>
      <c r="D556">
        <v>3136.2</v>
      </c>
      <c r="E556">
        <v>40</v>
      </c>
    </row>
    <row r="557" spans="1:7" x14ac:dyDescent="0.25">
      <c r="A557" s="23" t="s">
        <v>0</v>
      </c>
      <c r="B557" s="23" t="s">
        <v>47</v>
      </c>
      <c r="C557">
        <v>14</v>
      </c>
      <c r="D557">
        <v>3566.6</v>
      </c>
      <c r="E557">
        <v>40</v>
      </c>
    </row>
    <row r="558" spans="1:7" x14ac:dyDescent="0.25">
      <c r="A558" s="23" t="s">
        <v>0</v>
      </c>
      <c r="B558" s="23" t="s">
        <v>47</v>
      </c>
      <c r="C558">
        <v>14</v>
      </c>
      <c r="D558">
        <v>3566.7</v>
      </c>
      <c r="E558">
        <v>0</v>
      </c>
    </row>
    <row r="559" spans="1:7" x14ac:dyDescent="0.25">
      <c r="A559" s="23" t="s">
        <v>0</v>
      </c>
      <c r="B559" s="23" t="s">
        <v>47</v>
      </c>
      <c r="C559">
        <v>14</v>
      </c>
      <c r="D559">
        <v>50000</v>
      </c>
      <c r="E559">
        <v>0</v>
      </c>
    </row>
    <row r="560" spans="1:7" x14ac:dyDescent="0.25">
      <c r="A560" s="23" t="s">
        <v>0</v>
      </c>
      <c r="B560" s="23" t="s">
        <v>47</v>
      </c>
      <c r="C560">
        <v>14</v>
      </c>
      <c r="F560">
        <v>0</v>
      </c>
      <c r="G560">
        <v>2.2000000000000002</v>
      </c>
    </row>
    <row r="561" spans="1:7" x14ac:dyDescent="0.25">
      <c r="A561" s="23" t="s">
        <v>0</v>
      </c>
      <c r="B561" s="23" t="s">
        <v>47</v>
      </c>
      <c r="C561">
        <v>14</v>
      </c>
      <c r="F561">
        <v>600</v>
      </c>
      <c r="G561">
        <v>2.2000000000000002</v>
      </c>
    </row>
    <row r="562" spans="1:7" x14ac:dyDescent="0.25">
      <c r="A562" s="23" t="s">
        <v>0</v>
      </c>
      <c r="B562" s="23" t="s">
        <v>47</v>
      </c>
      <c r="C562">
        <v>14</v>
      </c>
      <c r="F562">
        <v>600.1</v>
      </c>
      <c r="G562">
        <v>2.9</v>
      </c>
    </row>
    <row r="563" spans="1:7" x14ac:dyDescent="0.25">
      <c r="A563" s="23" t="s">
        <v>0</v>
      </c>
      <c r="B563" s="23" t="s">
        <v>47</v>
      </c>
      <c r="C563">
        <v>14</v>
      </c>
      <c r="F563">
        <v>1353</v>
      </c>
      <c r="G563">
        <v>2.9</v>
      </c>
    </row>
    <row r="564" spans="1:7" x14ac:dyDescent="0.25">
      <c r="A564" s="23" t="s">
        <v>0</v>
      </c>
      <c r="B564" s="23" t="s">
        <v>47</v>
      </c>
      <c r="C564">
        <v>14</v>
      </c>
      <c r="F564">
        <v>1353.1</v>
      </c>
      <c r="G564">
        <v>8.9</v>
      </c>
    </row>
    <row r="565" spans="1:7" x14ac:dyDescent="0.25">
      <c r="A565" s="23" t="s">
        <v>0</v>
      </c>
      <c r="B565" s="23" t="s">
        <v>47</v>
      </c>
      <c r="C565">
        <v>14</v>
      </c>
      <c r="F565">
        <v>1886.8</v>
      </c>
      <c r="G565">
        <v>8.9</v>
      </c>
    </row>
    <row r="566" spans="1:7" x14ac:dyDescent="0.25">
      <c r="A566" s="23" t="s">
        <v>0</v>
      </c>
      <c r="B566" s="23" t="s">
        <v>47</v>
      </c>
      <c r="C566">
        <v>14</v>
      </c>
      <c r="F566">
        <v>1887.8</v>
      </c>
      <c r="G566">
        <v>28.9</v>
      </c>
    </row>
    <row r="567" spans="1:7" x14ac:dyDescent="0.25">
      <c r="A567" s="23" t="s">
        <v>0</v>
      </c>
      <c r="B567" s="23" t="s">
        <v>47</v>
      </c>
      <c r="C567">
        <v>14</v>
      </c>
      <c r="F567">
        <v>2040.9</v>
      </c>
      <c r="G567">
        <v>28.9</v>
      </c>
    </row>
    <row r="568" spans="1:7" x14ac:dyDescent="0.25">
      <c r="A568" s="23" t="s">
        <v>0</v>
      </c>
      <c r="B568" s="23" t="s">
        <v>47</v>
      </c>
      <c r="C568">
        <v>14</v>
      </c>
      <c r="F568">
        <v>2041.9</v>
      </c>
      <c r="G568">
        <v>48.9</v>
      </c>
    </row>
    <row r="569" spans="1:7" x14ac:dyDescent="0.25">
      <c r="A569" s="23" t="s">
        <v>0</v>
      </c>
      <c r="B569" s="23" t="s">
        <v>47</v>
      </c>
      <c r="C569">
        <v>14</v>
      </c>
      <c r="F569">
        <v>2343.1</v>
      </c>
      <c r="G569">
        <v>48.9</v>
      </c>
    </row>
    <row r="570" spans="1:7" x14ac:dyDescent="0.25">
      <c r="A570" s="23" t="s">
        <v>0</v>
      </c>
      <c r="B570" s="23" t="s">
        <v>47</v>
      </c>
      <c r="C570">
        <v>14</v>
      </c>
      <c r="F570">
        <v>2344.1</v>
      </c>
      <c r="G570">
        <v>63.9</v>
      </c>
    </row>
    <row r="571" spans="1:7" x14ac:dyDescent="0.25">
      <c r="A571" s="23" t="s">
        <v>0</v>
      </c>
      <c r="B571" s="23" t="s">
        <v>47</v>
      </c>
      <c r="C571">
        <v>14</v>
      </c>
      <c r="F571">
        <v>2767.1</v>
      </c>
      <c r="G571">
        <v>63.9</v>
      </c>
    </row>
    <row r="572" spans="1:7" x14ac:dyDescent="0.25">
      <c r="A572" s="23" t="s">
        <v>0</v>
      </c>
      <c r="B572" s="23" t="s">
        <v>47</v>
      </c>
      <c r="C572">
        <v>14</v>
      </c>
      <c r="F572">
        <v>2767.2</v>
      </c>
      <c r="G572">
        <v>83.9</v>
      </c>
    </row>
    <row r="573" spans="1:7" x14ac:dyDescent="0.25">
      <c r="A573" s="23" t="s">
        <v>0</v>
      </c>
      <c r="B573" s="23" t="s">
        <v>47</v>
      </c>
      <c r="C573">
        <v>14</v>
      </c>
      <c r="F573">
        <v>3474</v>
      </c>
      <c r="G573">
        <v>83.9</v>
      </c>
    </row>
    <row r="574" spans="1:7" x14ac:dyDescent="0.25">
      <c r="A574" s="23" t="s">
        <v>0</v>
      </c>
      <c r="B574" s="23" t="s">
        <v>47</v>
      </c>
      <c r="C574">
        <v>14</v>
      </c>
      <c r="F574">
        <v>3474.1</v>
      </c>
      <c r="G574">
        <v>108.9</v>
      </c>
    </row>
    <row r="575" spans="1:7" x14ac:dyDescent="0.25">
      <c r="A575" s="23" t="s">
        <v>0</v>
      </c>
      <c r="B575" s="23" t="s">
        <v>47</v>
      </c>
      <c r="C575">
        <v>14</v>
      </c>
      <c r="F575">
        <v>4699.8999999999996</v>
      </c>
      <c r="G575">
        <v>108.9</v>
      </c>
    </row>
    <row r="576" spans="1:7" x14ac:dyDescent="0.25">
      <c r="A576" s="23" t="s">
        <v>0</v>
      </c>
      <c r="B576" s="23" t="s">
        <v>47</v>
      </c>
      <c r="C576">
        <v>14</v>
      </c>
      <c r="F576">
        <v>4700</v>
      </c>
      <c r="G576">
        <v>128.9</v>
      </c>
    </row>
    <row r="577" spans="1:7" x14ac:dyDescent="0.25">
      <c r="A577" s="23" t="s">
        <v>0</v>
      </c>
      <c r="B577" s="23" t="s">
        <v>47</v>
      </c>
      <c r="C577">
        <v>14</v>
      </c>
      <c r="F577">
        <v>6087.8</v>
      </c>
      <c r="G577">
        <v>128.9</v>
      </c>
    </row>
    <row r="578" spans="1:7" x14ac:dyDescent="0.25">
      <c r="A578" s="23" t="s">
        <v>0</v>
      </c>
      <c r="B578" s="23" t="s">
        <v>47</v>
      </c>
      <c r="C578">
        <v>14</v>
      </c>
      <c r="F578">
        <v>6087.9</v>
      </c>
      <c r="G578">
        <v>138.9</v>
      </c>
    </row>
    <row r="579" spans="1:7" x14ac:dyDescent="0.25">
      <c r="A579" s="23" t="s">
        <v>0</v>
      </c>
      <c r="B579" s="23" t="s">
        <v>47</v>
      </c>
      <c r="C579">
        <v>14</v>
      </c>
      <c r="F579">
        <v>50000</v>
      </c>
      <c r="G579">
        <v>138.9</v>
      </c>
    </row>
    <row r="580" spans="1:7" x14ac:dyDescent="0.25">
      <c r="A580" s="23" t="s">
        <v>0</v>
      </c>
      <c r="B580" s="23" t="s">
        <v>47</v>
      </c>
      <c r="C580">
        <v>15</v>
      </c>
      <c r="D580">
        <v>0</v>
      </c>
      <c r="E580">
        <v>201</v>
      </c>
    </row>
    <row r="581" spans="1:7" x14ac:dyDescent="0.25">
      <c r="A581" s="23" t="s">
        <v>0</v>
      </c>
      <c r="B581" s="23" t="s">
        <v>47</v>
      </c>
      <c r="C581">
        <v>15</v>
      </c>
      <c r="D581">
        <v>61.5</v>
      </c>
      <c r="E581">
        <v>201</v>
      </c>
    </row>
    <row r="582" spans="1:7" x14ac:dyDescent="0.25">
      <c r="A582" s="23" t="s">
        <v>0</v>
      </c>
      <c r="B582" s="23" t="s">
        <v>47</v>
      </c>
      <c r="C582">
        <v>15</v>
      </c>
      <c r="D582">
        <v>61.6</v>
      </c>
      <c r="E582">
        <v>191</v>
      </c>
    </row>
    <row r="583" spans="1:7" x14ac:dyDescent="0.25">
      <c r="A583" s="23" t="s">
        <v>0</v>
      </c>
      <c r="B583" s="23" t="s">
        <v>47</v>
      </c>
      <c r="C583">
        <v>15</v>
      </c>
      <c r="D583">
        <v>123</v>
      </c>
      <c r="E583">
        <v>191</v>
      </c>
    </row>
    <row r="584" spans="1:7" x14ac:dyDescent="0.25">
      <c r="A584" s="23" t="s">
        <v>0</v>
      </c>
      <c r="B584" s="23" t="s">
        <v>47</v>
      </c>
      <c r="C584">
        <v>15</v>
      </c>
      <c r="D584">
        <v>123.1</v>
      </c>
      <c r="E584">
        <v>181</v>
      </c>
    </row>
    <row r="585" spans="1:7" x14ac:dyDescent="0.25">
      <c r="A585" s="23" t="s">
        <v>0</v>
      </c>
      <c r="B585" s="23" t="s">
        <v>47</v>
      </c>
      <c r="C585">
        <v>15</v>
      </c>
      <c r="D585">
        <v>191.1</v>
      </c>
      <c r="E585">
        <v>181</v>
      </c>
    </row>
    <row r="586" spans="1:7" x14ac:dyDescent="0.25">
      <c r="A586" s="23" t="s">
        <v>0</v>
      </c>
      <c r="B586" s="23" t="s">
        <v>47</v>
      </c>
      <c r="C586">
        <v>15</v>
      </c>
      <c r="D586">
        <v>192.1</v>
      </c>
      <c r="E586">
        <v>161</v>
      </c>
    </row>
    <row r="587" spans="1:7" x14ac:dyDescent="0.25">
      <c r="A587" s="23" t="s">
        <v>0</v>
      </c>
      <c r="B587" s="23" t="s">
        <v>47</v>
      </c>
      <c r="C587">
        <v>15</v>
      </c>
      <c r="D587">
        <v>228.1</v>
      </c>
      <c r="E587">
        <v>161</v>
      </c>
    </row>
    <row r="588" spans="1:7" x14ac:dyDescent="0.25">
      <c r="A588" s="23" t="s">
        <v>0</v>
      </c>
      <c r="B588" s="23" t="s">
        <v>47</v>
      </c>
      <c r="C588">
        <v>15</v>
      </c>
      <c r="D588">
        <v>229.1</v>
      </c>
      <c r="E588">
        <v>141</v>
      </c>
    </row>
    <row r="589" spans="1:7" x14ac:dyDescent="0.25">
      <c r="A589" s="23" t="s">
        <v>0</v>
      </c>
      <c r="B589" s="23" t="s">
        <v>47</v>
      </c>
      <c r="C589">
        <v>15</v>
      </c>
      <c r="D589">
        <v>240.5</v>
      </c>
      <c r="E589">
        <v>141</v>
      </c>
    </row>
    <row r="590" spans="1:7" x14ac:dyDescent="0.25">
      <c r="A590" s="23" t="s">
        <v>0</v>
      </c>
      <c r="B590" s="23" t="s">
        <v>47</v>
      </c>
      <c r="C590">
        <v>15</v>
      </c>
      <c r="D590">
        <v>241.5</v>
      </c>
      <c r="E590">
        <v>121</v>
      </c>
    </row>
    <row r="591" spans="1:7" x14ac:dyDescent="0.25">
      <c r="A591" s="23" t="s">
        <v>0</v>
      </c>
      <c r="B591" s="23" t="s">
        <v>47</v>
      </c>
      <c r="C591">
        <v>15</v>
      </c>
      <c r="D591">
        <v>307.5</v>
      </c>
      <c r="E591">
        <v>121</v>
      </c>
    </row>
    <row r="592" spans="1:7" x14ac:dyDescent="0.25">
      <c r="A592" s="23" t="s">
        <v>0</v>
      </c>
      <c r="B592" s="23" t="s">
        <v>47</v>
      </c>
      <c r="C592">
        <v>15</v>
      </c>
      <c r="D592">
        <v>307.60000000000002</v>
      </c>
      <c r="E592">
        <v>91</v>
      </c>
    </row>
    <row r="593" spans="1:7" x14ac:dyDescent="0.25">
      <c r="A593" s="23" t="s">
        <v>0</v>
      </c>
      <c r="B593" s="23" t="s">
        <v>47</v>
      </c>
      <c r="C593">
        <v>15</v>
      </c>
      <c r="D593">
        <v>465.7</v>
      </c>
      <c r="E593">
        <v>91</v>
      </c>
    </row>
    <row r="594" spans="1:7" x14ac:dyDescent="0.25">
      <c r="A594" s="23" t="s">
        <v>0</v>
      </c>
      <c r="B594" s="23" t="s">
        <v>47</v>
      </c>
      <c r="C594">
        <v>15</v>
      </c>
      <c r="D594">
        <v>465.8</v>
      </c>
      <c r="E594">
        <v>71</v>
      </c>
    </row>
    <row r="595" spans="1:7" x14ac:dyDescent="0.25">
      <c r="A595" s="23" t="s">
        <v>0</v>
      </c>
      <c r="B595" s="23" t="s">
        <v>47</v>
      </c>
      <c r="C595">
        <v>15</v>
      </c>
      <c r="D595">
        <v>765.7</v>
      </c>
      <c r="E595">
        <v>71</v>
      </c>
    </row>
    <row r="596" spans="1:7" x14ac:dyDescent="0.25">
      <c r="A596" s="23" t="s">
        <v>0</v>
      </c>
      <c r="B596" s="23" t="s">
        <v>47</v>
      </c>
      <c r="C596">
        <v>15</v>
      </c>
      <c r="D596">
        <v>765.8</v>
      </c>
      <c r="E596">
        <v>51</v>
      </c>
    </row>
    <row r="597" spans="1:7" x14ac:dyDescent="0.25">
      <c r="A597" s="23" t="s">
        <v>0</v>
      </c>
      <c r="B597" s="23" t="s">
        <v>47</v>
      </c>
      <c r="C597">
        <v>15</v>
      </c>
      <c r="D597">
        <v>1328.4</v>
      </c>
      <c r="E597">
        <v>51</v>
      </c>
    </row>
    <row r="598" spans="1:7" x14ac:dyDescent="0.25">
      <c r="A598" s="23" t="s">
        <v>0</v>
      </c>
      <c r="B598" s="23" t="s">
        <v>47</v>
      </c>
      <c r="C598">
        <v>15</v>
      </c>
      <c r="D598">
        <v>1328.5</v>
      </c>
      <c r="E598">
        <v>50</v>
      </c>
    </row>
    <row r="599" spans="1:7" x14ac:dyDescent="0.25">
      <c r="A599" s="23" t="s">
        <v>0</v>
      </c>
      <c r="B599" s="23" t="s">
        <v>47</v>
      </c>
      <c r="C599">
        <v>15</v>
      </c>
      <c r="D599">
        <v>3038.1</v>
      </c>
      <c r="E599">
        <v>50</v>
      </c>
    </row>
    <row r="600" spans="1:7" x14ac:dyDescent="0.25">
      <c r="A600" s="23" t="s">
        <v>0</v>
      </c>
      <c r="B600" s="23" t="s">
        <v>47</v>
      </c>
      <c r="C600">
        <v>15</v>
      </c>
      <c r="D600">
        <v>3038.2</v>
      </c>
      <c r="E600">
        <v>36</v>
      </c>
    </row>
    <row r="601" spans="1:7" x14ac:dyDescent="0.25">
      <c r="A601" s="23" t="s">
        <v>0</v>
      </c>
      <c r="B601" s="23" t="s">
        <v>47</v>
      </c>
      <c r="C601">
        <v>15</v>
      </c>
      <c r="D601">
        <v>3382.1</v>
      </c>
      <c r="E601">
        <v>36</v>
      </c>
    </row>
    <row r="602" spans="1:7" x14ac:dyDescent="0.25">
      <c r="A602" s="23" t="s">
        <v>0</v>
      </c>
      <c r="B602" s="23" t="s">
        <v>47</v>
      </c>
      <c r="C602">
        <v>15</v>
      </c>
      <c r="D602">
        <v>3382.2</v>
      </c>
      <c r="E602">
        <v>0</v>
      </c>
    </row>
    <row r="603" spans="1:7" x14ac:dyDescent="0.25">
      <c r="A603" s="23" t="s">
        <v>0</v>
      </c>
      <c r="B603" s="23" t="s">
        <v>47</v>
      </c>
      <c r="C603">
        <v>15</v>
      </c>
      <c r="D603">
        <v>50000</v>
      </c>
      <c r="E603">
        <v>0</v>
      </c>
    </row>
    <row r="604" spans="1:7" x14ac:dyDescent="0.25">
      <c r="A604" s="23" t="s">
        <v>0</v>
      </c>
      <c r="B604" s="23" t="s">
        <v>47</v>
      </c>
      <c r="C604">
        <v>15</v>
      </c>
      <c r="F604">
        <v>0</v>
      </c>
      <c r="G604">
        <v>1.8</v>
      </c>
    </row>
    <row r="605" spans="1:7" x14ac:dyDescent="0.25">
      <c r="A605" s="23" t="s">
        <v>0</v>
      </c>
      <c r="B605" s="23" t="s">
        <v>47</v>
      </c>
      <c r="C605">
        <v>15</v>
      </c>
      <c r="F605">
        <v>1338</v>
      </c>
      <c r="G605">
        <v>1.8</v>
      </c>
    </row>
    <row r="606" spans="1:7" x14ac:dyDescent="0.25">
      <c r="A606" s="23" t="s">
        <v>0</v>
      </c>
      <c r="B606" s="23" t="s">
        <v>47</v>
      </c>
      <c r="C606">
        <v>15</v>
      </c>
      <c r="F606">
        <v>1339</v>
      </c>
      <c r="G606">
        <v>21.8</v>
      </c>
    </row>
    <row r="607" spans="1:7" x14ac:dyDescent="0.25">
      <c r="A607" s="23" t="s">
        <v>0</v>
      </c>
      <c r="B607" s="23" t="s">
        <v>47</v>
      </c>
      <c r="C607">
        <v>15</v>
      </c>
      <c r="F607">
        <v>1353</v>
      </c>
      <c r="G607">
        <v>21.8</v>
      </c>
    </row>
    <row r="608" spans="1:7" x14ac:dyDescent="0.25">
      <c r="A608" s="23" t="s">
        <v>0</v>
      </c>
      <c r="B608" s="23" t="s">
        <v>47</v>
      </c>
      <c r="C608">
        <v>15</v>
      </c>
      <c r="F608">
        <v>1353.1</v>
      </c>
      <c r="G608">
        <v>27.8</v>
      </c>
    </row>
    <row r="609" spans="1:7" x14ac:dyDescent="0.25">
      <c r="A609" s="23" t="s">
        <v>0</v>
      </c>
      <c r="B609" s="23" t="s">
        <v>47</v>
      </c>
      <c r="C609">
        <v>15</v>
      </c>
      <c r="F609">
        <v>1442.8</v>
      </c>
      <c r="G609">
        <v>27.8</v>
      </c>
    </row>
    <row r="610" spans="1:7" x14ac:dyDescent="0.25">
      <c r="A610" s="23" t="s">
        <v>0</v>
      </c>
      <c r="B610" s="23" t="s">
        <v>47</v>
      </c>
      <c r="C610">
        <v>15</v>
      </c>
      <c r="F610">
        <v>1443.8</v>
      </c>
      <c r="G610">
        <v>47.8</v>
      </c>
    </row>
    <row r="611" spans="1:7" x14ac:dyDescent="0.25">
      <c r="A611" s="23" t="s">
        <v>0</v>
      </c>
      <c r="B611" s="23" t="s">
        <v>47</v>
      </c>
      <c r="C611">
        <v>15</v>
      </c>
      <c r="F611">
        <v>1658.7</v>
      </c>
      <c r="G611">
        <v>47.8</v>
      </c>
    </row>
    <row r="612" spans="1:7" x14ac:dyDescent="0.25">
      <c r="A612" s="23" t="s">
        <v>0</v>
      </c>
      <c r="B612" s="23" t="s">
        <v>47</v>
      </c>
      <c r="C612">
        <v>15</v>
      </c>
      <c r="F612">
        <v>1659.7</v>
      </c>
      <c r="G612">
        <v>62.8</v>
      </c>
    </row>
    <row r="613" spans="1:7" x14ac:dyDescent="0.25">
      <c r="A613" s="23" t="s">
        <v>0</v>
      </c>
      <c r="B613" s="23" t="s">
        <v>47</v>
      </c>
      <c r="C613">
        <v>15</v>
      </c>
      <c r="F613">
        <v>2767.1</v>
      </c>
      <c r="G613">
        <v>62.8</v>
      </c>
    </row>
    <row r="614" spans="1:7" x14ac:dyDescent="0.25">
      <c r="A614" s="23" t="s">
        <v>0</v>
      </c>
      <c r="B614" s="23" t="s">
        <v>47</v>
      </c>
      <c r="C614">
        <v>15</v>
      </c>
      <c r="F614">
        <v>2767.2</v>
      </c>
      <c r="G614">
        <v>82.8</v>
      </c>
    </row>
    <row r="615" spans="1:7" x14ac:dyDescent="0.25">
      <c r="A615" s="23" t="s">
        <v>0</v>
      </c>
      <c r="B615" s="23" t="s">
        <v>47</v>
      </c>
      <c r="C615">
        <v>15</v>
      </c>
      <c r="F615">
        <v>3415.6</v>
      </c>
      <c r="G615">
        <v>82.8</v>
      </c>
    </row>
    <row r="616" spans="1:7" x14ac:dyDescent="0.25">
      <c r="A616" s="23" t="s">
        <v>0</v>
      </c>
      <c r="B616" s="23" t="s">
        <v>47</v>
      </c>
      <c r="C616">
        <v>15</v>
      </c>
      <c r="F616">
        <v>3415.7</v>
      </c>
      <c r="G616">
        <v>107.8</v>
      </c>
    </row>
    <row r="617" spans="1:7" x14ac:dyDescent="0.25">
      <c r="A617" s="23" t="s">
        <v>0</v>
      </c>
      <c r="B617" s="23" t="s">
        <v>47</v>
      </c>
      <c r="C617">
        <v>15</v>
      </c>
      <c r="F617">
        <v>4699.8999999999996</v>
      </c>
      <c r="G617">
        <v>107.8</v>
      </c>
    </row>
    <row r="618" spans="1:7" x14ac:dyDescent="0.25">
      <c r="A618" s="23" t="s">
        <v>0</v>
      </c>
      <c r="B618" s="23" t="s">
        <v>47</v>
      </c>
      <c r="C618">
        <v>15</v>
      </c>
      <c r="F618">
        <v>4700</v>
      </c>
      <c r="G618">
        <v>126.8</v>
      </c>
    </row>
    <row r="619" spans="1:7" x14ac:dyDescent="0.25">
      <c r="A619" s="23" t="s">
        <v>0</v>
      </c>
      <c r="B619" s="23" t="s">
        <v>47</v>
      </c>
      <c r="C619">
        <v>15</v>
      </c>
      <c r="F619">
        <v>6087.8</v>
      </c>
      <c r="G619">
        <v>126.8</v>
      </c>
    </row>
    <row r="620" spans="1:7" x14ac:dyDescent="0.25">
      <c r="A620" s="23" t="s">
        <v>0</v>
      </c>
      <c r="B620" s="23" t="s">
        <v>47</v>
      </c>
      <c r="C620">
        <v>15</v>
      </c>
      <c r="F620">
        <v>6087.9</v>
      </c>
      <c r="G620">
        <v>136.80000000000001</v>
      </c>
    </row>
    <row r="621" spans="1:7" x14ac:dyDescent="0.25">
      <c r="A621" s="23" t="s">
        <v>0</v>
      </c>
      <c r="B621" s="23" t="s">
        <v>47</v>
      </c>
      <c r="C621">
        <v>15</v>
      </c>
      <c r="F621">
        <v>50000</v>
      </c>
      <c r="G621">
        <v>136.80000000000001</v>
      </c>
    </row>
    <row r="622" spans="1:7" x14ac:dyDescent="0.25">
      <c r="A622" s="23" t="s">
        <v>0</v>
      </c>
      <c r="B622" s="23" t="s">
        <v>47</v>
      </c>
      <c r="C622">
        <v>16</v>
      </c>
      <c r="D622">
        <v>0</v>
      </c>
      <c r="E622">
        <v>184</v>
      </c>
    </row>
    <row r="623" spans="1:7" x14ac:dyDescent="0.25">
      <c r="A623" s="23" t="s">
        <v>0</v>
      </c>
      <c r="B623" s="23" t="s">
        <v>47</v>
      </c>
      <c r="C623">
        <v>16</v>
      </c>
      <c r="D623">
        <v>61.5</v>
      </c>
      <c r="E623">
        <v>184</v>
      </c>
    </row>
    <row r="624" spans="1:7" x14ac:dyDescent="0.25">
      <c r="A624" s="23" t="s">
        <v>0</v>
      </c>
      <c r="B624" s="23" t="s">
        <v>47</v>
      </c>
      <c r="C624">
        <v>16</v>
      </c>
      <c r="D624">
        <v>61.6</v>
      </c>
      <c r="E624">
        <v>174</v>
      </c>
    </row>
    <row r="625" spans="1:5" x14ac:dyDescent="0.25">
      <c r="A625" s="23" t="s">
        <v>0</v>
      </c>
      <c r="B625" s="23" t="s">
        <v>47</v>
      </c>
      <c r="C625">
        <v>16</v>
      </c>
      <c r="D625">
        <v>123</v>
      </c>
      <c r="E625">
        <v>174</v>
      </c>
    </row>
    <row r="626" spans="1:5" x14ac:dyDescent="0.25">
      <c r="A626" s="23" t="s">
        <v>0</v>
      </c>
      <c r="B626" s="23" t="s">
        <v>47</v>
      </c>
      <c r="C626">
        <v>16</v>
      </c>
      <c r="D626">
        <v>123.1</v>
      </c>
      <c r="E626">
        <v>164</v>
      </c>
    </row>
    <row r="627" spans="1:5" x14ac:dyDescent="0.25">
      <c r="A627" s="23" t="s">
        <v>0</v>
      </c>
      <c r="B627" s="23" t="s">
        <v>47</v>
      </c>
      <c r="C627">
        <v>16</v>
      </c>
      <c r="D627">
        <v>614.9</v>
      </c>
      <c r="E627">
        <v>164</v>
      </c>
    </row>
    <row r="628" spans="1:5" x14ac:dyDescent="0.25">
      <c r="A628" s="23" t="s">
        <v>0</v>
      </c>
      <c r="B628" s="23" t="s">
        <v>47</v>
      </c>
      <c r="C628">
        <v>16</v>
      </c>
      <c r="D628">
        <v>615</v>
      </c>
      <c r="E628">
        <v>134</v>
      </c>
    </row>
    <row r="629" spans="1:5" x14ac:dyDescent="0.25">
      <c r="A629" s="23" t="s">
        <v>0</v>
      </c>
      <c r="B629" s="23" t="s">
        <v>47</v>
      </c>
      <c r="C629">
        <v>16</v>
      </c>
      <c r="D629">
        <v>1350.4</v>
      </c>
      <c r="E629">
        <v>134</v>
      </c>
    </row>
    <row r="630" spans="1:5" x14ac:dyDescent="0.25">
      <c r="A630" s="23" t="s">
        <v>0</v>
      </c>
      <c r="B630" s="23" t="s">
        <v>47</v>
      </c>
      <c r="C630">
        <v>16</v>
      </c>
      <c r="D630">
        <v>1351.4</v>
      </c>
      <c r="E630">
        <v>114</v>
      </c>
    </row>
    <row r="631" spans="1:5" x14ac:dyDescent="0.25">
      <c r="A631" s="23" t="s">
        <v>0</v>
      </c>
      <c r="B631" s="23" t="s">
        <v>47</v>
      </c>
      <c r="C631">
        <v>16</v>
      </c>
      <c r="D631">
        <v>1584.7</v>
      </c>
      <c r="E631">
        <v>114</v>
      </c>
    </row>
    <row r="632" spans="1:5" x14ac:dyDescent="0.25">
      <c r="A632" s="23" t="s">
        <v>0</v>
      </c>
      <c r="B632" s="23" t="s">
        <v>47</v>
      </c>
      <c r="C632">
        <v>16</v>
      </c>
      <c r="D632">
        <v>1585.7</v>
      </c>
      <c r="E632">
        <v>94</v>
      </c>
    </row>
    <row r="633" spans="1:5" x14ac:dyDescent="0.25">
      <c r="A633" s="23" t="s">
        <v>0</v>
      </c>
      <c r="B633" s="23" t="s">
        <v>47</v>
      </c>
      <c r="C633">
        <v>16</v>
      </c>
      <c r="D633">
        <v>1671</v>
      </c>
      <c r="E633">
        <v>94</v>
      </c>
    </row>
    <row r="634" spans="1:5" x14ac:dyDescent="0.25">
      <c r="A634" s="23" t="s">
        <v>0</v>
      </c>
      <c r="B634" s="23" t="s">
        <v>47</v>
      </c>
      <c r="C634">
        <v>16</v>
      </c>
      <c r="D634">
        <v>1672</v>
      </c>
      <c r="E634">
        <v>74</v>
      </c>
    </row>
    <row r="635" spans="1:5" x14ac:dyDescent="0.25">
      <c r="A635" s="23" t="s">
        <v>0</v>
      </c>
      <c r="B635" s="23" t="s">
        <v>47</v>
      </c>
      <c r="C635">
        <v>16</v>
      </c>
      <c r="D635">
        <v>1771.2</v>
      </c>
      <c r="E635">
        <v>74</v>
      </c>
    </row>
    <row r="636" spans="1:5" x14ac:dyDescent="0.25">
      <c r="A636" s="23" t="s">
        <v>0</v>
      </c>
      <c r="B636" s="23" t="s">
        <v>47</v>
      </c>
      <c r="C636">
        <v>16</v>
      </c>
      <c r="D636">
        <v>1771.3</v>
      </c>
      <c r="E636">
        <v>73</v>
      </c>
    </row>
    <row r="637" spans="1:5" x14ac:dyDescent="0.25">
      <c r="A637" s="23" t="s">
        <v>0</v>
      </c>
      <c r="B637" s="23" t="s">
        <v>47</v>
      </c>
      <c r="C637">
        <v>16</v>
      </c>
      <c r="D637">
        <v>2103.4</v>
      </c>
      <c r="E637">
        <v>73</v>
      </c>
    </row>
    <row r="638" spans="1:5" x14ac:dyDescent="0.25">
      <c r="A638" s="23" t="s">
        <v>0</v>
      </c>
      <c r="B638" s="23" t="s">
        <v>47</v>
      </c>
      <c r="C638">
        <v>16</v>
      </c>
      <c r="D638">
        <v>2103.5</v>
      </c>
      <c r="E638">
        <v>53</v>
      </c>
    </row>
    <row r="639" spans="1:5" x14ac:dyDescent="0.25">
      <c r="A639" s="23" t="s">
        <v>0</v>
      </c>
      <c r="B639" s="23" t="s">
        <v>47</v>
      </c>
      <c r="C639">
        <v>16</v>
      </c>
      <c r="D639">
        <v>2403.4</v>
      </c>
      <c r="E639">
        <v>53</v>
      </c>
    </row>
    <row r="640" spans="1:5" x14ac:dyDescent="0.25">
      <c r="A640" s="23" t="s">
        <v>0</v>
      </c>
      <c r="B640" s="23" t="s">
        <v>47</v>
      </c>
      <c r="C640">
        <v>16</v>
      </c>
      <c r="D640">
        <v>2403.5</v>
      </c>
      <c r="E640">
        <v>33</v>
      </c>
    </row>
    <row r="641" spans="1:7" x14ac:dyDescent="0.25">
      <c r="A641" s="23" t="s">
        <v>0</v>
      </c>
      <c r="B641" s="23" t="s">
        <v>47</v>
      </c>
      <c r="C641">
        <v>16</v>
      </c>
      <c r="D641">
        <v>3382.1</v>
      </c>
      <c r="E641">
        <v>33</v>
      </c>
    </row>
    <row r="642" spans="1:7" x14ac:dyDescent="0.25">
      <c r="A642" s="23" t="s">
        <v>0</v>
      </c>
      <c r="B642" s="23" t="s">
        <v>47</v>
      </c>
      <c r="C642">
        <v>16</v>
      </c>
      <c r="D642">
        <v>3382.2</v>
      </c>
      <c r="E642">
        <v>13</v>
      </c>
    </row>
    <row r="643" spans="1:7" x14ac:dyDescent="0.25">
      <c r="A643" s="23" t="s">
        <v>0</v>
      </c>
      <c r="B643" s="23" t="s">
        <v>47</v>
      </c>
      <c r="C643">
        <v>16</v>
      </c>
      <c r="D643">
        <v>3450.2</v>
      </c>
      <c r="E643">
        <v>13</v>
      </c>
    </row>
    <row r="644" spans="1:7" x14ac:dyDescent="0.25">
      <c r="A644" s="23" t="s">
        <v>0</v>
      </c>
      <c r="B644" s="23" t="s">
        <v>47</v>
      </c>
      <c r="C644">
        <v>16</v>
      </c>
      <c r="D644">
        <v>3450.3</v>
      </c>
      <c r="E644">
        <v>0</v>
      </c>
    </row>
    <row r="645" spans="1:7" x14ac:dyDescent="0.25">
      <c r="A645" s="23" t="s">
        <v>0</v>
      </c>
      <c r="B645" s="23" t="s">
        <v>47</v>
      </c>
      <c r="C645">
        <v>16</v>
      </c>
      <c r="D645">
        <v>50000</v>
      </c>
      <c r="E645">
        <v>0</v>
      </c>
    </row>
    <row r="646" spans="1:7" x14ac:dyDescent="0.25">
      <c r="A646" s="23" t="s">
        <v>0</v>
      </c>
      <c r="B646" s="23" t="s">
        <v>47</v>
      </c>
      <c r="C646">
        <v>16</v>
      </c>
      <c r="F646">
        <v>0</v>
      </c>
      <c r="G646">
        <v>1.5</v>
      </c>
    </row>
    <row r="647" spans="1:7" x14ac:dyDescent="0.25">
      <c r="A647" s="23" t="s">
        <v>0</v>
      </c>
      <c r="B647" s="23" t="s">
        <v>47</v>
      </c>
      <c r="C647">
        <v>16</v>
      </c>
      <c r="F647">
        <v>1845</v>
      </c>
      <c r="G647">
        <v>1.5</v>
      </c>
    </row>
    <row r="648" spans="1:7" x14ac:dyDescent="0.25">
      <c r="A648" s="23" t="s">
        <v>0</v>
      </c>
      <c r="B648" s="23" t="s">
        <v>47</v>
      </c>
      <c r="C648">
        <v>16</v>
      </c>
      <c r="F648">
        <v>1845.1</v>
      </c>
      <c r="G648">
        <v>6.5</v>
      </c>
    </row>
    <row r="649" spans="1:7" x14ac:dyDescent="0.25">
      <c r="A649" s="23" t="s">
        <v>0</v>
      </c>
      <c r="B649" s="23" t="s">
        <v>47</v>
      </c>
      <c r="C649">
        <v>16</v>
      </c>
      <c r="F649">
        <v>2885.7</v>
      </c>
      <c r="G649">
        <v>6.5</v>
      </c>
    </row>
    <row r="650" spans="1:7" x14ac:dyDescent="0.25">
      <c r="A650" s="23" t="s">
        <v>0</v>
      </c>
      <c r="B650" s="23" t="s">
        <v>47</v>
      </c>
      <c r="C650">
        <v>16</v>
      </c>
      <c r="F650">
        <v>2886.7</v>
      </c>
      <c r="G650">
        <v>26.5</v>
      </c>
    </row>
    <row r="651" spans="1:7" x14ac:dyDescent="0.25">
      <c r="A651" s="23" t="s">
        <v>0</v>
      </c>
      <c r="B651" s="23" t="s">
        <v>47</v>
      </c>
      <c r="C651">
        <v>16</v>
      </c>
      <c r="F651">
        <v>3074.6</v>
      </c>
      <c r="G651">
        <v>26.5</v>
      </c>
    </row>
    <row r="652" spans="1:7" x14ac:dyDescent="0.25">
      <c r="A652" s="23" t="s">
        <v>0</v>
      </c>
      <c r="B652" s="23" t="s">
        <v>47</v>
      </c>
      <c r="C652">
        <v>16</v>
      </c>
      <c r="F652">
        <v>3074.7</v>
      </c>
      <c r="G652">
        <v>46.5</v>
      </c>
    </row>
    <row r="653" spans="1:7" x14ac:dyDescent="0.25">
      <c r="A653" s="23" t="s">
        <v>0</v>
      </c>
      <c r="B653" s="23" t="s">
        <v>47</v>
      </c>
      <c r="C653">
        <v>16</v>
      </c>
      <c r="F653">
        <v>3120</v>
      </c>
      <c r="G653">
        <v>46.5</v>
      </c>
    </row>
    <row r="654" spans="1:7" x14ac:dyDescent="0.25">
      <c r="A654" s="23" t="s">
        <v>0</v>
      </c>
      <c r="B654" s="23" t="s">
        <v>47</v>
      </c>
      <c r="C654">
        <v>16</v>
      </c>
      <c r="F654">
        <v>3121</v>
      </c>
      <c r="G654">
        <v>66.5</v>
      </c>
    </row>
    <row r="655" spans="1:7" x14ac:dyDescent="0.25">
      <c r="A655" s="23" t="s">
        <v>0</v>
      </c>
      <c r="B655" s="23" t="s">
        <v>47</v>
      </c>
      <c r="C655">
        <v>16</v>
      </c>
      <c r="F655">
        <v>3588.6</v>
      </c>
      <c r="G655">
        <v>66.5</v>
      </c>
    </row>
    <row r="656" spans="1:7" x14ac:dyDescent="0.25">
      <c r="A656" s="23" t="s">
        <v>0</v>
      </c>
      <c r="B656" s="23" t="s">
        <v>47</v>
      </c>
      <c r="C656">
        <v>16</v>
      </c>
      <c r="F656">
        <v>3589.6</v>
      </c>
      <c r="G656">
        <v>81.5</v>
      </c>
    </row>
    <row r="657" spans="1:7" x14ac:dyDescent="0.25">
      <c r="A657" s="23" t="s">
        <v>0</v>
      </c>
      <c r="B657" s="23" t="s">
        <v>47</v>
      </c>
      <c r="C657">
        <v>16</v>
      </c>
      <c r="F657">
        <v>3804.3</v>
      </c>
      <c r="G657">
        <v>81.5</v>
      </c>
    </row>
    <row r="658" spans="1:7" x14ac:dyDescent="0.25">
      <c r="A658" s="23" t="s">
        <v>0</v>
      </c>
      <c r="B658" s="23" t="s">
        <v>47</v>
      </c>
      <c r="C658">
        <v>16</v>
      </c>
      <c r="F658">
        <v>3804.4</v>
      </c>
      <c r="G658">
        <v>106.5</v>
      </c>
    </row>
    <row r="659" spans="1:7" x14ac:dyDescent="0.25">
      <c r="A659" s="23" t="s">
        <v>0</v>
      </c>
      <c r="B659" s="23" t="s">
        <v>47</v>
      </c>
      <c r="C659">
        <v>16</v>
      </c>
      <c r="F659">
        <v>4699.8999999999996</v>
      </c>
      <c r="G659">
        <v>106.5</v>
      </c>
    </row>
    <row r="660" spans="1:7" x14ac:dyDescent="0.25">
      <c r="A660" s="23" t="s">
        <v>0</v>
      </c>
      <c r="B660" s="23" t="s">
        <v>47</v>
      </c>
      <c r="C660">
        <v>16</v>
      </c>
      <c r="F660">
        <v>4700</v>
      </c>
      <c r="G660">
        <v>125.5</v>
      </c>
    </row>
    <row r="661" spans="1:7" x14ac:dyDescent="0.25">
      <c r="A661" s="23" t="s">
        <v>0</v>
      </c>
      <c r="B661" s="23" t="s">
        <v>47</v>
      </c>
      <c r="C661">
        <v>16</v>
      </c>
      <c r="F661">
        <v>6087.8</v>
      </c>
      <c r="G661">
        <v>125.5</v>
      </c>
    </row>
    <row r="662" spans="1:7" x14ac:dyDescent="0.25">
      <c r="A662" s="23" t="s">
        <v>0</v>
      </c>
      <c r="B662" s="23" t="s">
        <v>47</v>
      </c>
      <c r="C662">
        <v>16</v>
      </c>
      <c r="F662">
        <v>6087.9</v>
      </c>
      <c r="G662">
        <v>135.5</v>
      </c>
    </row>
    <row r="663" spans="1:7" x14ac:dyDescent="0.25">
      <c r="A663" s="23" t="s">
        <v>0</v>
      </c>
      <c r="B663" s="23" t="s">
        <v>47</v>
      </c>
      <c r="C663">
        <v>16</v>
      </c>
      <c r="F663">
        <v>50000</v>
      </c>
      <c r="G663">
        <v>135.5</v>
      </c>
    </row>
    <row r="664" spans="1:7" x14ac:dyDescent="0.25">
      <c r="A664" s="23" t="s">
        <v>0</v>
      </c>
      <c r="B664" s="23" t="s">
        <v>47</v>
      </c>
      <c r="C664">
        <v>17</v>
      </c>
      <c r="D664">
        <v>0</v>
      </c>
      <c r="E664">
        <v>175</v>
      </c>
    </row>
    <row r="665" spans="1:7" x14ac:dyDescent="0.25">
      <c r="A665" s="23" t="s">
        <v>0</v>
      </c>
      <c r="B665" s="23" t="s">
        <v>47</v>
      </c>
      <c r="C665">
        <v>17</v>
      </c>
      <c r="D665">
        <v>1291.4000000000001</v>
      </c>
      <c r="E665">
        <v>175</v>
      </c>
    </row>
    <row r="666" spans="1:7" x14ac:dyDescent="0.25">
      <c r="A666" s="23" t="s">
        <v>0</v>
      </c>
      <c r="B666" s="23" t="s">
        <v>47</v>
      </c>
      <c r="C666">
        <v>17</v>
      </c>
      <c r="D666">
        <v>1291.5</v>
      </c>
      <c r="E666">
        <v>165</v>
      </c>
    </row>
    <row r="667" spans="1:7" x14ac:dyDescent="0.25">
      <c r="A667" s="23" t="s">
        <v>0</v>
      </c>
      <c r="B667" s="23" t="s">
        <v>47</v>
      </c>
      <c r="C667">
        <v>17</v>
      </c>
      <c r="D667">
        <v>1475.9</v>
      </c>
      <c r="E667">
        <v>165</v>
      </c>
    </row>
    <row r="668" spans="1:7" x14ac:dyDescent="0.25">
      <c r="A668" s="23" t="s">
        <v>0</v>
      </c>
      <c r="B668" s="23" t="s">
        <v>47</v>
      </c>
      <c r="C668">
        <v>17</v>
      </c>
      <c r="D668">
        <v>1476</v>
      </c>
      <c r="E668">
        <v>155</v>
      </c>
    </row>
    <row r="669" spans="1:7" x14ac:dyDescent="0.25">
      <c r="A669" s="23" t="s">
        <v>0</v>
      </c>
      <c r="B669" s="23" t="s">
        <v>47</v>
      </c>
      <c r="C669">
        <v>17</v>
      </c>
      <c r="D669">
        <v>1844.8</v>
      </c>
      <c r="E669">
        <v>155</v>
      </c>
    </row>
    <row r="670" spans="1:7" x14ac:dyDescent="0.25">
      <c r="A670" s="23" t="s">
        <v>0</v>
      </c>
      <c r="B670" s="23" t="s">
        <v>47</v>
      </c>
      <c r="C670">
        <v>17</v>
      </c>
      <c r="D670">
        <v>1844.9</v>
      </c>
      <c r="E670">
        <v>125</v>
      </c>
    </row>
    <row r="671" spans="1:7" x14ac:dyDescent="0.25">
      <c r="A671" s="23" t="s">
        <v>0</v>
      </c>
      <c r="B671" s="23" t="s">
        <v>47</v>
      </c>
      <c r="C671">
        <v>17</v>
      </c>
      <c r="D671">
        <v>1845</v>
      </c>
      <c r="E671">
        <v>125</v>
      </c>
    </row>
    <row r="672" spans="1:7" x14ac:dyDescent="0.25">
      <c r="A672" s="23" t="s">
        <v>0</v>
      </c>
      <c r="B672" s="23" t="s">
        <v>47</v>
      </c>
      <c r="C672">
        <v>17</v>
      </c>
      <c r="D672">
        <v>1845.1</v>
      </c>
      <c r="E672">
        <v>124</v>
      </c>
    </row>
    <row r="673" spans="1:7" x14ac:dyDescent="0.25">
      <c r="A673" s="23" t="s">
        <v>0</v>
      </c>
      <c r="B673" s="23" t="s">
        <v>47</v>
      </c>
      <c r="C673">
        <v>17</v>
      </c>
      <c r="D673">
        <v>2571.1999999999998</v>
      </c>
      <c r="E673">
        <v>124</v>
      </c>
    </row>
    <row r="674" spans="1:7" x14ac:dyDescent="0.25">
      <c r="A674" s="23" t="s">
        <v>0</v>
      </c>
      <c r="B674" s="23" t="s">
        <v>47</v>
      </c>
      <c r="C674">
        <v>17</v>
      </c>
      <c r="D674">
        <v>2572.1999999999998</v>
      </c>
      <c r="E674">
        <v>104</v>
      </c>
    </row>
    <row r="675" spans="1:7" x14ac:dyDescent="0.25">
      <c r="A675" s="23" t="s">
        <v>0</v>
      </c>
      <c r="B675" s="23" t="s">
        <v>47</v>
      </c>
      <c r="C675">
        <v>17</v>
      </c>
      <c r="D675">
        <v>3021.3</v>
      </c>
      <c r="E675">
        <v>104</v>
      </c>
    </row>
    <row r="676" spans="1:7" x14ac:dyDescent="0.25">
      <c r="A676" s="23" t="s">
        <v>0</v>
      </c>
      <c r="B676" s="23" t="s">
        <v>47</v>
      </c>
      <c r="C676">
        <v>17</v>
      </c>
      <c r="D676">
        <v>3022.3</v>
      </c>
      <c r="E676">
        <v>84</v>
      </c>
    </row>
    <row r="677" spans="1:7" x14ac:dyDescent="0.25">
      <c r="A677" s="23" t="s">
        <v>0</v>
      </c>
      <c r="B677" s="23" t="s">
        <v>47</v>
      </c>
      <c r="C677">
        <v>17</v>
      </c>
      <c r="D677">
        <v>3181.7</v>
      </c>
      <c r="E677">
        <v>84</v>
      </c>
    </row>
    <row r="678" spans="1:7" x14ac:dyDescent="0.25">
      <c r="A678" s="23" t="s">
        <v>0</v>
      </c>
      <c r="B678" s="23" t="s">
        <v>47</v>
      </c>
      <c r="C678">
        <v>17</v>
      </c>
      <c r="D678">
        <v>3182.7</v>
      </c>
      <c r="E678">
        <v>64</v>
      </c>
    </row>
    <row r="679" spans="1:7" x14ac:dyDescent="0.25">
      <c r="A679" s="23" t="s">
        <v>0</v>
      </c>
      <c r="B679" s="23" t="s">
        <v>47</v>
      </c>
      <c r="C679">
        <v>17</v>
      </c>
      <c r="D679">
        <v>3205.5</v>
      </c>
      <c r="E679">
        <v>64</v>
      </c>
    </row>
    <row r="680" spans="1:7" x14ac:dyDescent="0.25">
      <c r="A680" s="23" t="s">
        <v>0</v>
      </c>
      <c r="B680" s="23" t="s">
        <v>47</v>
      </c>
      <c r="C680">
        <v>17</v>
      </c>
      <c r="D680">
        <v>3205.6</v>
      </c>
      <c r="E680">
        <v>44</v>
      </c>
    </row>
    <row r="681" spans="1:7" x14ac:dyDescent="0.25">
      <c r="A681" s="23" t="s">
        <v>0</v>
      </c>
      <c r="B681" s="23" t="s">
        <v>47</v>
      </c>
      <c r="C681">
        <v>17</v>
      </c>
      <c r="D681">
        <v>3382.1</v>
      </c>
      <c r="E681">
        <v>44</v>
      </c>
    </row>
    <row r="682" spans="1:7" x14ac:dyDescent="0.25">
      <c r="A682" s="23" t="s">
        <v>0</v>
      </c>
      <c r="B682" s="23" t="s">
        <v>47</v>
      </c>
      <c r="C682">
        <v>17</v>
      </c>
      <c r="D682">
        <v>3382.2</v>
      </c>
      <c r="E682">
        <v>33</v>
      </c>
    </row>
    <row r="683" spans="1:7" x14ac:dyDescent="0.25">
      <c r="A683" s="23" t="s">
        <v>0</v>
      </c>
      <c r="B683" s="23" t="s">
        <v>47</v>
      </c>
      <c r="C683">
        <v>17</v>
      </c>
      <c r="D683">
        <v>3505.5</v>
      </c>
      <c r="E683">
        <v>33</v>
      </c>
    </row>
    <row r="684" spans="1:7" x14ac:dyDescent="0.25">
      <c r="A684" s="23" t="s">
        <v>0</v>
      </c>
      <c r="B684" s="23" t="s">
        <v>47</v>
      </c>
      <c r="C684">
        <v>17</v>
      </c>
      <c r="D684">
        <v>3505.6</v>
      </c>
      <c r="E684">
        <v>13</v>
      </c>
    </row>
    <row r="685" spans="1:7" x14ac:dyDescent="0.25">
      <c r="A685" s="23" t="s">
        <v>0</v>
      </c>
      <c r="B685" s="23" t="s">
        <v>47</v>
      </c>
      <c r="C685">
        <v>17</v>
      </c>
      <c r="D685">
        <v>4237.3999999999996</v>
      </c>
      <c r="E685">
        <v>13</v>
      </c>
    </row>
    <row r="686" spans="1:7" x14ac:dyDescent="0.25">
      <c r="A686" s="23" t="s">
        <v>0</v>
      </c>
      <c r="B686" s="23" t="s">
        <v>47</v>
      </c>
      <c r="C686">
        <v>17</v>
      </c>
      <c r="D686">
        <v>4237.5</v>
      </c>
      <c r="E686">
        <v>0</v>
      </c>
    </row>
    <row r="687" spans="1:7" x14ac:dyDescent="0.25">
      <c r="A687" s="23" t="s">
        <v>0</v>
      </c>
      <c r="B687" s="23" t="s">
        <v>47</v>
      </c>
      <c r="C687">
        <v>17</v>
      </c>
      <c r="D687">
        <v>50000</v>
      </c>
      <c r="E687">
        <v>0</v>
      </c>
    </row>
    <row r="688" spans="1:7" x14ac:dyDescent="0.25">
      <c r="A688" s="23" t="s">
        <v>0</v>
      </c>
      <c r="B688" s="23" t="s">
        <v>47</v>
      </c>
      <c r="C688">
        <v>17</v>
      </c>
      <c r="F688">
        <v>0</v>
      </c>
      <c r="G688">
        <v>1.4</v>
      </c>
    </row>
    <row r="689" spans="1:7" x14ac:dyDescent="0.25">
      <c r="A689" s="23" t="s">
        <v>0</v>
      </c>
      <c r="B689" s="23" t="s">
        <v>47</v>
      </c>
      <c r="C689">
        <v>17</v>
      </c>
      <c r="F689">
        <v>2767</v>
      </c>
      <c r="G689">
        <v>1.4</v>
      </c>
    </row>
    <row r="690" spans="1:7" x14ac:dyDescent="0.25">
      <c r="A690" s="23" t="s">
        <v>0</v>
      </c>
      <c r="B690" s="23" t="s">
        <v>47</v>
      </c>
      <c r="C690">
        <v>17</v>
      </c>
      <c r="F690">
        <v>2767.1</v>
      </c>
      <c r="G690">
        <v>5.4</v>
      </c>
    </row>
    <row r="691" spans="1:7" x14ac:dyDescent="0.25">
      <c r="A691" s="23" t="s">
        <v>0</v>
      </c>
      <c r="B691" s="23" t="s">
        <v>47</v>
      </c>
      <c r="C691">
        <v>17</v>
      </c>
      <c r="F691">
        <v>3997</v>
      </c>
      <c r="G691">
        <v>5.4</v>
      </c>
    </row>
    <row r="692" spans="1:7" x14ac:dyDescent="0.25">
      <c r="A692" s="23" t="s">
        <v>0</v>
      </c>
      <c r="B692" s="23" t="s">
        <v>47</v>
      </c>
      <c r="C692">
        <v>17</v>
      </c>
      <c r="F692">
        <v>3997.1</v>
      </c>
      <c r="G692">
        <v>45.4</v>
      </c>
    </row>
    <row r="693" spans="1:7" x14ac:dyDescent="0.25">
      <c r="A693" s="23" t="s">
        <v>0</v>
      </c>
      <c r="B693" s="23" t="s">
        <v>47</v>
      </c>
      <c r="C693">
        <v>17</v>
      </c>
      <c r="F693">
        <v>4353.2</v>
      </c>
      <c r="G693">
        <v>45.4</v>
      </c>
    </row>
    <row r="694" spans="1:7" x14ac:dyDescent="0.25">
      <c r="A694" s="23" t="s">
        <v>0</v>
      </c>
      <c r="B694" s="23" t="s">
        <v>47</v>
      </c>
      <c r="C694">
        <v>17</v>
      </c>
      <c r="F694">
        <v>4354.2</v>
      </c>
      <c r="G694">
        <v>65.400000000000006</v>
      </c>
    </row>
    <row r="695" spans="1:7" x14ac:dyDescent="0.25">
      <c r="A695" s="23" t="s">
        <v>0</v>
      </c>
      <c r="B695" s="23" t="s">
        <v>47</v>
      </c>
      <c r="C695">
        <v>17</v>
      </c>
      <c r="F695">
        <v>4691.1000000000004</v>
      </c>
      <c r="G695">
        <v>65.400000000000006</v>
      </c>
    </row>
    <row r="696" spans="1:7" x14ac:dyDescent="0.25">
      <c r="A696" s="23" t="s">
        <v>0</v>
      </c>
      <c r="B696" s="23" t="s">
        <v>47</v>
      </c>
      <c r="C696">
        <v>17</v>
      </c>
      <c r="F696">
        <v>4691.2</v>
      </c>
      <c r="G696">
        <v>90.4</v>
      </c>
    </row>
    <row r="697" spans="1:7" x14ac:dyDescent="0.25">
      <c r="A697" s="23" t="s">
        <v>0</v>
      </c>
      <c r="B697" s="23" t="s">
        <v>47</v>
      </c>
      <c r="C697">
        <v>17</v>
      </c>
      <c r="F697">
        <v>4699.8999999999996</v>
      </c>
      <c r="G697">
        <v>90.4</v>
      </c>
    </row>
    <row r="698" spans="1:7" x14ac:dyDescent="0.25">
      <c r="A698" s="23" t="s">
        <v>0</v>
      </c>
      <c r="B698" s="23" t="s">
        <v>47</v>
      </c>
      <c r="C698">
        <v>17</v>
      </c>
      <c r="F698">
        <v>4700</v>
      </c>
      <c r="G698">
        <v>109.4</v>
      </c>
    </row>
    <row r="699" spans="1:7" x14ac:dyDescent="0.25">
      <c r="A699" s="23" t="s">
        <v>0</v>
      </c>
      <c r="B699" s="23" t="s">
        <v>47</v>
      </c>
      <c r="C699">
        <v>17</v>
      </c>
      <c r="F699">
        <v>4704.7</v>
      </c>
      <c r="G699">
        <v>109.4</v>
      </c>
    </row>
    <row r="700" spans="1:7" x14ac:dyDescent="0.25">
      <c r="A700" s="23" t="s">
        <v>0</v>
      </c>
      <c r="B700" s="23" t="s">
        <v>47</v>
      </c>
      <c r="C700">
        <v>17</v>
      </c>
      <c r="F700">
        <v>4705.7</v>
      </c>
      <c r="G700">
        <v>129.4</v>
      </c>
    </row>
    <row r="701" spans="1:7" x14ac:dyDescent="0.25">
      <c r="A701" s="23" t="s">
        <v>0</v>
      </c>
      <c r="B701" s="23" t="s">
        <v>47</v>
      </c>
      <c r="C701">
        <v>17</v>
      </c>
      <c r="F701">
        <v>5407.6</v>
      </c>
      <c r="G701">
        <v>129.4</v>
      </c>
    </row>
    <row r="702" spans="1:7" x14ac:dyDescent="0.25">
      <c r="A702" s="23" t="s">
        <v>0</v>
      </c>
      <c r="B702" s="23" t="s">
        <v>47</v>
      </c>
      <c r="C702">
        <v>17</v>
      </c>
      <c r="F702">
        <v>5408.6</v>
      </c>
      <c r="G702">
        <v>144.4</v>
      </c>
    </row>
    <row r="703" spans="1:7" x14ac:dyDescent="0.25">
      <c r="A703" s="23" t="s">
        <v>0</v>
      </c>
      <c r="B703" s="23" t="s">
        <v>47</v>
      </c>
      <c r="C703">
        <v>17</v>
      </c>
      <c r="F703">
        <v>6087.8</v>
      </c>
      <c r="G703">
        <v>144.4</v>
      </c>
    </row>
    <row r="704" spans="1:7" x14ac:dyDescent="0.25">
      <c r="A704" s="23" t="s">
        <v>0</v>
      </c>
      <c r="B704" s="23" t="s">
        <v>47</v>
      </c>
      <c r="C704">
        <v>17</v>
      </c>
      <c r="F704">
        <v>6087.9</v>
      </c>
      <c r="G704">
        <v>154.4</v>
      </c>
    </row>
    <row r="705" spans="1:7" x14ac:dyDescent="0.25">
      <c r="A705" s="23" t="s">
        <v>0</v>
      </c>
      <c r="B705" s="23" t="s">
        <v>47</v>
      </c>
      <c r="C705">
        <v>17</v>
      </c>
      <c r="F705">
        <v>50000</v>
      </c>
      <c r="G705">
        <v>154.4</v>
      </c>
    </row>
    <row r="706" spans="1:7" x14ac:dyDescent="0.25">
      <c r="A706" s="23" t="s">
        <v>0</v>
      </c>
      <c r="B706" s="23" t="s">
        <v>47</v>
      </c>
      <c r="C706">
        <v>18</v>
      </c>
      <c r="D706">
        <v>0</v>
      </c>
      <c r="E706">
        <v>168</v>
      </c>
    </row>
    <row r="707" spans="1:7" x14ac:dyDescent="0.25">
      <c r="A707" s="23" t="s">
        <v>0</v>
      </c>
      <c r="B707" s="23" t="s">
        <v>47</v>
      </c>
      <c r="C707">
        <v>18</v>
      </c>
      <c r="D707">
        <v>2060.5</v>
      </c>
      <c r="E707">
        <v>168</v>
      </c>
    </row>
    <row r="708" spans="1:7" x14ac:dyDescent="0.25">
      <c r="A708" s="23" t="s">
        <v>0</v>
      </c>
      <c r="B708" s="23" t="s">
        <v>47</v>
      </c>
      <c r="C708">
        <v>18</v>
      </c>
      <c r="D708">
        <v>2060.6</v>
      </c>
      <c r="E708">
        <v>167</v>
      </c>
    </row>
    <row r="709" spans="1:7" x14ac:dyDescent="0.25">
      <c r="A709" s="23" t="s">
        <v>0</v>
      </c>
      <c r="B709" s="23" t="s">
        <v>47</v>
      </c>
      <c r="C709">
        <v>18</v>
      </c>
      <c r="D709">
        <v>3382.1</v>
      </c>
      <c r="E709">
        <v>167</v>
      </c>
    </row>
    <row r="710" spans="1:7" x14ac:dyDescent="0.25">
      <c r="A710" s="23" t="s">
        <v>0</v>
      </c>
      <c r="B710" s="23" t="s">
        <v>47</v>
      </c>
      <c r="C710">
        <v>18</v>
      </c>
      <c r="D710">
        <v>3382.2</v>
      </c>
      <c r="E710">
        <v>163</v>
      </c>
    </row>
    <row r="711" spans="1:7" x14ac:dyDescent="0.25">
      <c r="A711" s="23" t="s">
        <v>0</v>
      </c>
      <c r="B711" s="23" t="s">
        <v>47</v>
      </c>
      <c r="C711">
        <v>18</v>
      </c>
      <c r="D711">
        <v>3681.1</v>
      </c>
      <c r="E711">
        <v>163</v>
      </c>
    </row>
    <row r="712" spans="1:7" x14ac:dyDescent="0.25">
      <c r="A712" s="23" t="s">
        <v>0</v>
      </c>
      <c r="B712" s="23" t="s">
        <v>47</v>
      </c>
      <c r="C712">
        <v>18</v>
      </c>
      <c r="D712">
        <v>3682.1</v>
      </c>
      <c r="E712">
        <v>143</v>
      </c>
    </row>
    <row r="713" spans="1:7" x14ac:dyDescent="0.25">
      <c r="A713" s="23" t="s">
        <v>0</v>
      </c>
      <c r="B713" s="23" t="s">
        <v>47</v>
      </c>
      <c r="C713">
        <v>18</v>
      </c>
      <c r="D713">
        <v>4243.1000000000004</v>
      </c>
      <c r="E713">
        <v>143</v>
      </c>
    </row>
    <row r="714" spans="1:7" x14ac:dyDescent="0.25">
      <c r="A714" s="23" t="s">
        <v>0</v>
      </c>
      <c r="B714" s="23" t="s">
        <v>47</v>
      </c>
      <c r="C714">
        <v>18</v>
      </c>
      <c r="D714">
        <v>4243.2</v>
      </c>
      <c r="E714">
        <v>133</v>
      </c>
    </row>
    <row r="715" spans="1:7" x14ac:dyDescent="0.25">
      <c r="A715" s="23" t="s">
        <v>0</v>
      </c>
      <c r="B715" s="23" t="s">
        <v>47</v>
      </c>
      <c r="C715">
        <v>18</v>
      </c>
      <c r="D715">
        <v>4304.6000000000004</v>
      </c>
      <c r="E715">
        <v>133</v>
      </c>
    </row>
    <row r="716" spans="1:7" x14ac:dyDescent="0.25">
      <c r="A716" s="23" t="s">
        <v>0</v>
      </c>
      <c r="B716" s="23" t="s">
        <v>47</v>
      </c>
      <c r="C716">
        <v>18</v>
      </c>
      <c r="D716">
        <v>4304.7</v>
      </c>
      <c r="E716">
        <v>103</v>
      </c>
    </row>
    <row r="717" spans="1:7" x14ac:dyDescent="0.25">
      <c r="A717" s="23" t="s">
        <v>0</v>
      </c>
      <c r="B717" s="23" t="s">
        <v>47</v>
      </c>
      <c r="C717">
        <v>18</v>
      </c>
      <c r="D717">
        <v>4328.5</v>
      </c>
      <c r="E717">
        <v>103</v>
      </c>
    </row>
    <row r="718" spans="1:7" x14ac:dyDescent="0.25">
      <c r="A718" s="23" t="s">
        <v>0</v>
      </c>
      <c r="B718" s="23" t="s">
        <v>47</v>
      </c>
      <c r="C718">
        <v>18</v>
      </c>
      <c r="D718">
        <v>4329.5</v>
      </c>
      <c r="E718">
        <v>83</v>
      </c>
    </row>
    <row r="719" spans="1:7" x14ac:dyDescent="0.25">
      <c r="A719" s="23" t="s">
        <v>0</v>
      </c>
      <c r="B719" s="23" t="s">
        <v>47</v>
      </c>
      <c r="C719">
        <v>18</v>
      </c>
      <c r="D719">
        <v>4427.6000000000004</v>
      </c>
      <c r="E719">
        <v>83</v>
      </c>
    </row>
    <row r="720" spans="1:7" x14ac:dyDescent="0.25">
      <c r="A720" s="23" t="s">
        <v>0</v>
      </c>
      <c r="B720" s="23" t="s">
        <v>47</v>
      </c>
      <c r="C720">
        <v>18</v>
      </c>
      <c r="D720">
        <v>4427.7</v>
      </c>
      <c r="E720">
        <v>73</v>
      </c>
    </row>
    <row r="721" spans="1:7" x14ac:dyDescent="0.25">
      <c r="A721" s="23" t="s">
        <v>0</v>
      </c>
      <c r="B721" s="23" t="s">
        <v>47</v>
      </c>
      <c r="C721">
        <v>18</v>
      </c>
      <c r="D721">
        <v>4497</v>
      </c>
      <c r="E721">
        <v>73</v>
      </c>
    </row>
    <row r="722" spans="1:7" x14ac:dyDescent="0.25">
      <c r="A722" s="23" t="s">
        <v>0</v>
      </c>
      <c r="B722" s="23" t="s">
        <v>47</v>
      </c>
      <c r="C722">
        <v>18</v>
      </c>
      <c r="D722">
        <v>4497.1000000000004</v>
      </c>
      <c r="E722">
        <v>53</v>
      </c>
    </row>
    <row r="723" spans="1:7" x14ac:dyDescent="0.25">
      <c r="A723" s="23" t="s">
        <v>0</v>
      </c>
      <c r="B723" s="23" t="s">
        <v>47</v>
      </c>
      <c r="C723">
        <v>18</v>
      </c>
      <c r="D723">
        <v>4556.7</v>
      </c>
      <c r="E723">
        <v>53</v>
      </c>
    </row>
    <row r="724" spans="1:7" x14ac:dyDescent="0.25">
      <c r="A724" s="23" t="s">
        <v>0</v>
      </c>
      <c r="B724" s="23" t="s">
        <v>47</v>
      </c>
      <c r="C724">
        <v>18</v>
      </c>
      <c r="D724">
        <v>4557.7</v>
      </c>
      <c r="E724">
        <v>33</v>
      </c>
    </row>
    <row r="725" spans="1:7" x14ac:dyDescent="0.25">
      <c r="A725" s="23" t="s">
        <v>0</v>
      </c>
      <c r="B725" s="23" t="s">
        <v>47</v>
      </c>
      <c r="C725">
        <v>18</v>
      </c>
      <c r="D725">
        <v>4797</v>
      </c>
      <c r="E725">
        <v>33</v>
      </c>
    </row>
    <row r="726" spans="1:7" x14ac:dyDescent="0.25">
      <c r="A726" s="23" t="s">
        <v>0</v>
      </c>
      <c r="B726" s="23" t="s">
        <v>47</v>
      </c>
      <c r="C726">
        <v>18</v>
      </c>
      <c r="D726">
        <v>4797.1000000000004</v>
      </c>
      <c r="E726">
        <v>13</v>
      </c>
    </row>
    <row r="727" spans="1:7" x14ac:dyDescent="0.25">
      <c r="A727" s="23" t="s">
        <v>0</v>
      </c>
      <c r="B727" s="23" t="s">
        <v>47</v>
      </c>
      <c r="C727">
        <v>18</v>
      </c>
      <c r="D727">
        <v>5381.3</v>
      </c>
      <c r="E727">
        <v>13</v>
      </c>
    </row>
    <row r="728" spans="1:7" x14ac:dyDescent="0.25">
      <c r="A728" s="23" t="s">
        <v>0</v>
      </c>
      <c r="B728" s="23" t="s">
        <v>47</v>
      </c>
      <c r="C728">
        <v>18</v>
      </c>
      <c r="D728">
        <v>5381.4</v>
      </c>
      <c r="E728">
        <v>0</v>
      </c>
    </row>
    <row r="729" spans="1:7" x14ac:dyDescent="0.25">
      <c r="A729" s="23" t="s">
        <v>0</v>
      </c>
      <c r="B729" s="23" t="s">
        <v>47</v>
      </c>
      <c r="C729">
        <v>18</v>
      </c>
      <c r="D729">
        <v>50000</v>
      </c>
      <c r="E729">
        <v>0</v>
      </c>
    </row>
    <row r="730" spans="1:7" x14ac:dyDescent="0.25">
      <c r="A730" s="23" t="s">
        <v>0</v>
      </c>
      <c r="B730" s="23" t="s">
        <v>47</v>
      </c>
      <c r="C730">
        <v>18</v>
      </c>
      <c r="F730">
        <v>0</v>
      </c>
      <c r="G730">
        <v>1</v>
      </c>
    </row>
    <row r="731" spans="1:7" x14ac:dyDescent="0.25">
      <c r="A731" s="23" t="s">
        <v>0</v>
      </c>
      <c r="B731" s="23" t="s">
        <v>47</v>
      </c>
      <c r="C731">
        <v>18</v>
      </c>
      <c r="F731">
        <v>3519</v>
      </c>
      <c r="G731">
        <v>1</v>
      </c>
    </row>
    <row r="732" spans="1:7" x14ac:dyDescent="0.25">
      <c r="A732" s="23" t="s">
        <v>0</v>
      </c>
      <c r="B732" s="23" t="s">
        <v>47</v>
      </c>
      <c r="C732">
        <v>18</v>
      </c>
      <c r="F732">
        <v>3519.1</v>
      </c>
      <c r="G732">
        <v>3</v>
      </c>
    </row>
    <row r="733" spans="1:7" x14ac:dyDescent="0.25">
      <c r="A733" s="23" t="s">
        <v>0</v>
      </c>
      <c r="B733" s="23" t="s">
        <v>47</v>
      </c>
      <c r="C733">
        <v>18</v>
      </c>
      <c r="F733">
        <v>4699.8999999999996</v>
      </c>
      <c r="G733">
        <v>3</v>
      </c>
    </row>
    <row r="734" spans="1:7" x14ac:dyDescent="0.25">
      <c r="A734" s="23" t="s">
        <v>0</v>
      </c>
      <c r="B734" s="23" t="s">
        <v>47</v>
      </c>
      <c r="C734">
        <v>18</v>
      </c>
      <c r="F734">
        <v>4700</v>
      </c>
      <c r="G734">
        <v>7</v>
      </c>
    </row>
    <row r="735" spans="1:7" x14ac:dyDescent="0.25">
      <c r="A735" s="23" t="s">
        <v>0</v>
      </c>
      <c r="B735" s="23" t="s">
        <v>47</v>
      </c>
      <c r="C735">
        <v>18</v>
      </c>
      <c r="F735">
        <v>5841.8</v>
      </c>
      <c r="G735">
        <v>7</v>
      </c>
    </row>
    <row r="736" spans="1:7" x14ac:dyDescent="0.25">
      <c r="A736" s="23" t="s">
        <v>0</v>
      </c>
      <c r="B736" s="23" t="s">
        <v>47</v>
      </c>
      <c r="C736">
        <v>18</v>
      </c>
      <c r="F736">
        <v>5841.9</v>
      </c>
      <c r="G736">
        <v>67</v>
      </c>
    </row>
    <row r="737" spans="1:7" x14ac:dyDescent="0.25">
      <c r="A737" s="23" t="s">
        <v>0</v>
      </c>
      <c r="B737" s="23" t="s">
        <v>47</v>
      </c>
      <c r="C737">
        <v>18</v>
      </c>
      <c r="F737">
        <v>5978.3</v>
      </c>
      <c r="G737">
        <v>67</v>
      </c>
    </row>
    <row r="738" spans="1:7" x14ac:dyDescent="0.25">
      <c r="A738" s="23" t="s">
        <v>0</v>
      </c>
      <c r="B738" s="23" t="s">
        <v>47</v>
      </c>
      <c r="C738">
        <v>18</v>
      </c>
      <c r="F738">
        <v>5978.4</v>
      </c>
      <c r="G738">
        <v>92</v>
      </c>
    </row>
    <row r="739" spans="1:7" x14ac:dyDescent="0.25">
      <c r="A739" s="23" t="s">
        <v>0</v>
      </c>
      <c r="B739" s="23" t="s">
        <v>47</v>
      </c>
      <c r="C739">
        <v>18</v>
      </c>
      <c r="F739">
        <v>6333.8</v>
      </c>
      <c r="G739">
        <v>92</v>
      </c>
    </row>
    <row r="740" spans="1:7" x14ac:dyDescent="0.25">
      <c r="A740" s="23" t="s">
        <v>0</v>
      </c>
      <c r="B740" s="23" t="s">
        <v>47</v>
      </c>
      <c r="C740">
        <v>18</v>
      </c>
      <c r="F740">
        <v>6333.9</v>
      </c>
      <c r="G740">
        <v>102</v>
      </c>
    </row>
    <row r="741" spans="1:7" x14ac:dyDescent="0.25">
      <c r="A741" s="23" t="s">
        <v>0</v>
      </c>
      <c r="B741" s="23" t="s">
        <v>47</v>
      </c>
      <c r="C741">
        <v>18</v>
      </c>
      <c r="F741">
        <v>6344.8</v>
      </c>
      <c r="G741">
        <v>102</v>
      </c>
    </row>
    <row r="742" spans="1:7" x14ac:dyDescent="0.25">
      <c r="A742" s="23" t="s">
        <v>0</v>
      </c>
      <c r="B742" s="23" t="s">
        <v>47</v>
      </c>
      <c r="C742">
        <v>18</v>
      </c>
      <c r="F742">
        <v>6345.8</v>
      </c>
      <c r="G742">
        <v>122</v>
      </c>
    </row>
    <row r="743" spans="1:7" x14ac:dyDescent="0.25">
      <c r="A743" s="23" t="s">
        <v>0</v>
      </c>
      <c r="B743" s="23" t="s">
        <v>47</v>
      </c>
      <c r="C743">
        <v>18</v>
      </c>
      <c r="F743">
        <v>6856.6</v>
      </c>
      <c r="G743">
        <v>122</v>
      </c>
    </row>
    <row r="744" spans="1:7" x14ac:dyDescent="0.25">
      <c r="A744" s="23" t="s">
        <v>0</v>
      </c>
      <c r="B744" s="23" t="s">
        <v>47</v>
      </c>
      <c r="C744">
        <v>18</v>
      </c>
      <c r="F744">
        <v>6857.6</v>
      </c>
      <c r="G744">
        <v>142</v>
      </c>
    </row>
    <row r="745" spans="1:7" x14ac:dyDescent="0.25">
      <c r="A745" s="23" t="s">
        <v>0</v>
      </c>
      <c r="B745" s="23" t="s">
        <v>47</v>
      </c>
      <c r="C745">
        <v>18</v>
      </c>
      <c r="F745">
        <v>7886.3</v>
      </c>
      <c r="G745">
        <v>142</v>
      </c>
    </row>
    <row r="746" spans="1:7" x14ac:dyDescent="0.25">
      <c r="A746" s="23" t="s">
        <v>0</v>
      </c>
      <c r="B746" s="23" t="s">
        <v>47</v>
      </c>
      <c r="C746">
        <v>18</v>
      </c>
      <c r="F746">
        <v>7887.3</v>
      </c>
      <c r="G746">
        <v>157</v>
      </c>
    </row>
    <row r="747" spans="1:7" x14ac:dyDescent="0.25">
      <c r="A747" s="23" t="s">
        <v>0</v>
      </c>
      <c r="B747" s="23" t="s">
        <v>47</v>
      </c>
      <c r="C747">
        <v>18</v>
      </c>
      <c r="F747">
        <v>50000</v>
      </c>
      <c r="G747">
        <v>157</v>
      </c>
    </row>
    <row r="748" spans="1:7" x14ac:dyDescent="0.25">
      <c r="A748" s="23" t="s">
        <v>0</v>
      </c>
      <c r="B748" s="23" t="s">
        <v>47</v>
      </c>
      <c r="C748">
        <v>19</v>
      </c>
      <c r="D748">
        <v>0</v>
      </c>
      <c r="E748">
        <v>164</v>
      </c>
    </row>
    <row r="749" spans="1:7" x14ac:dyDescent="0.25">
      <c r="A749" s="23" t="s">
        <v>0</v>
      </c>
      <c r="B749" s="23" t="s">
        <v>47</v>
      </c>
      <c r="C749">
        <v>19</v>
      </c>
      <c r="D749">
        <v>4661.5</v>
      </c>
      <c r="E749">
        <v>164</v>
      </c>
    </row>
    <row r="750" spans="1:7" x14ac:dyDescent="0.25">
      <c r="A750" s="23" t="s">
        <v>0</v>
      </c>
      <c r="B750" s="23" t="s">
        <v>47</v>
      </c>
      <c r="C750">
        <v>19</v>
      </c>
      <c r="D750">
        <v>4662.5</v>
      </c>
      <c r="E750">
        <v>144</v>
      </c>
    </row>
    <row r="751" spans="1:7" x14ac:dyDescent="0.25">
      <c r="A751" s="23" t="s">
        <v>0</v>
      </c>
      <c r="B751" s="23" t="s">
        <v>47</v>
      </c>
      <c r="C751">
        <v>19</v>
      </c>
      <c r="D751">
        <v>5287.3</v>
      </c>
      <c r="E751">
        <v>144</v>
      </c>
    </row>
    <row r="752" spans="1:7" x14ac:dyDescent="0.25">
      <c r="A752" s="23" t="s">
        <v>0</v>
      </c>
      <c r="B752" s="23" t="s">
        <v>47</v>
      </c>
      <c r="C752">
        <v>19</v>
      </c>
      <c r="D752">
        <v>5287.4</v>
      </c>
      <c r="E752">
        <v>124</v>
      </c>
    </row>
    <row r="753" spans="1:5" x14ac:dyDescent="0.25">
      <c r="A753" s="23" t="s">
        <v>0</v>
      </c>
      <c r="B753" s="23" t="s">
        <v>47</v>
      </c>
      <c r="C753">
        <v>19</v>
      </c>
      <c r="D753">
        <v>5487.7</v>
      </c>
      <c r="E753">
        <v>124</v>
      </c>
    </row>
    <row r="754" spans="1:5" x14ac:dyDescent="0.25">
      <c r="A754" s="23" t="s">
        <v>0</v>
      </c>
      <c r="B754" s="23" t="s">
        <v>47</v>
      </c>
      <c r="C754">
        <v>19</v>
      </c>
      <c r="D754">
        <v>5488.7</v>
      </c>
      <c r="E754">
        <v>104</v>
      </c>
    </row>
    <row r="755" spans="1:5" x14ac:dyDescent="0.25">
      <c r="A755" s="23" t="s">
        <v>0</v>
      </c>
      <c r="B755" s="23" t="s">
        <v>47</v>
      </c>
      <c r="C755">
        <v>19</v>
      </c>
      <c r="D755">
        <v>5534.5</v>
      </c>
      <c r="E755">
        <v>104</v>
      </c>
    </row>
    <row r="756" spans="1:5" x14ac:dyDescent="0.25">
      <c r="A756" s="23" t="s">
        <v>0</v>
      </c>
      <c r="B756" s="23" t="s">
        <v>47</v>
      </c>
      <c r="C756">
        <v>19</v>
      </c>
      <c r="D756">
        <v>5534.6</v>
      </c>
      <c r="E756">
        <v>74</v>
      </c>
    </row>
    <row r="757" spans="1:5" x14ac:dyDescent="0.25">
      <c r="A757" s="23" t="s">
        <v>0</v>
      </c>
      <c r="B757" s="23" t="s">
        <v>47</v>
      </c>
      <c r="C757">
        <v>19</v>
      </c>
      <c r="D757">
        <v>5587.3</v>
      </c>
      <c r="E757">
        <v>74</v>
      </c>
    </row>
    <row r="758" spans="1:5" x14ac:dyDescent="0.25">
      <c r="A758" s="23" t="s">
        <v>0</v>
      </c>
      <c r="B758" s="23" t="s">
        <v>47</v>
      </c>
      <c r="C758">
        <v>19</v>
      </c>
      <c r="D758">
        <v>5587.4</v>
      </c>
      <c r="E758">
        <v>54</v>
      </c>
    </row>
    <row r="759" spans="1:5" x14ac:dyDescent="0.25">
      <c r="A759" s="23" t="s">
        <v>0</v>
      </c>
      <c r="B759" s="23" t="s">
        <v>47</v>
      </c>
      <c r="C759">
        <v>19</v>
      </c>
      <c r="D759">
        <v>5777.5</v>
      </c>
      <c r="E759">
        <v>54</v>
      </c>
    </row>
    <row r="760" spans="1:5" x14ac:dyDescent="0.25">
      <c r="A760" s="23" t="s">
        <v>0</v>
      </c>
      <c r="B760" s="23" t="s">
        <v>47</v>
      </c>
      <c r="C760">
        <v>19</v>
      </c>
      <c r="D760">
        <v>5778.5</v>
      </c>
      <c r="E760">
        <v>34</v>
      </c>
    </row>
    <row r="761" spans="1:5" x14ac:dyDescent="0.25">
      <c r="A761" s="23" t="s">
        <v>0</v>
      </c>
      <c r="B761" s="23" t="s">
        <v>47</v>
      </c>
      <c r="C761">
        <v>19</v>
      </c>
      <c r="D761">
        <v>5841.9</v>
      </c>
      <c r="E761">
        <v>34</v>
      </c>
    </row>
    <row r="762" spans="1:5" x14ac:dyDescent="0.25">
      <c r="A762" s="23" t="s">
        <v>0</v>
      </c>
      <c r="B762" s="23" t="s">
        <v>47</v>
      </c>
      <c r="C762">
        <v>19</v>
      </c>
      <c r="D762">
        <v>5842</v>
      </c>
      <c r="E762">
        <v>24</v>
      </c>
    </row>
    <row r="763" spans="1:5" x14ac:dyDescent="0.25">
      <c r="A763" s="23" t="s">
        <v>0</v>
      </c>
      <c r="B763" s="23" t="s">
        <v>47</v>
      </c>
      <c r="C763">
        <v>19</v>
      </c>
      <c r="D763">
        <v>6026.4</v>
      </c>
      <c r="E763">
        <v>24</v>
      </c>
    </row>
    <row r="764" spans="1:5" x14ac:dyDescent="0.25">
      <c r="A764" s="23" t="s">
        <v>0</v>
      </c>
      <c r="B764" s="23" t="s">
        <v>47</v>
      </c>
      <c r="C764">
        <v>19</v>
      </c>
      <c r="D764">
        <v>6026.5</v>
      </c>
      <c r="E764">
        <v>14</v>
      </c>
    </row>
    <row r="765" spans="1:5" x14ac:dyDescent="0.25">
      <c r="A765" s="23" t="s">
        <v>0</v>
      </c>
      <c r="B765" s="23" t="s">
        <v>47</v>
      </c>
      <c r="C765">
        <v>19</v>
      </c>
      <c r="D765">
        <v>6185.9</v>
      </c>
      <c r="E765">
        <v>14</v>
      </c>
    </row>
    <row r="766" spans="1:5" x14ac:dyDescent="0.25">
      <c r="A766" s="23" t="s">
        <v>0</v>
      </c>
      <c r="B766" s="23" t="s">
        <v>47</v>
      </c>
      <c r="C766">
        <v>19</v>
      </c>
      <c r="D766">
        <v>6186</v>
      </c>
      <c r="E766">
        <v>13</v>
      </c>
    </row>
    <row r="767" spans="1:5" x14ac:dyDescent="0.25">
      <c r="A767" s="23" t="s">
        <v>0</v>
      </c>
      <c r="B767" s="23" t="s">
        <v>47</v>
      </c>
      <c r="C767">
        <v>19</v>
      </c>
      <c r="D767">
        <v>6543.6</v>
      </c>
      <c r="E767">
        <v>13</v>
      </c>
    </row>
    <row r="768" spans="1:5" x14ac:dyDescent="0.25">
      <c r="A768" s="23" t="s">
        <v>0</v>
      </c>
      <c r="B768" s="23" t="s">
        <v>47</v>
      </c>
      <c r="C768">
        <v>19</v>
      </c>
      <c r="D768">
        <v>6543.7</v>
      </c>
      <c r="E768">
        <v>0</v>
      </c>
    </row>
    <row r="769" spans="1:7" x14ac:dyDescent="0.25">
      <c r="A769" s="23" t="s">
        <v>0</v>
      </c>
      <c r="B769" s="23" t="s">
        <v>47</v>
      </c>
      <c r="C769">
        <v>19</v>
      </c>
      <c r="D769">
        <v>50000</v>
      </c>
      <c r="E769">
        <v>0</v>
      </c>
    </row>
    <row r="770" spans="1:7" x14ac:dyDescent="0.25">
      <c r="A770" s="23" t="s">
        <v>0</v>
      </c>
      <c r="B770" s="23" t="s">
        <v>47</v>
      </c>
      <c r="C770">
        <v>19</v>
      </c>
      <c r="F770">
        <v>0</v>
      </c>
      <c r="G770">
        <v>0.8</v>
      </c>
    </row>
    <row r="771" spans="1:7" x14ac:dyDescent="0.25">
      <c r="A771" s="23" t="s">
        <v>0</v>
      </c>
      <c r="B771" s="23" t="s">
        <v>47</v>
      </c>
      <c r="C771">
        <v>19</v>
      </c>
      <c r="F771">
        <v>4500</v>
      </c>
      <c r="G771">
        <v>0.8</v>
      </c>
    </row>
    <row r="772" spans="1:7" x14ac:dyDescent="0.25">
      <c r="A772" s="23" t="s">
        <v>0</v>
      </c>
      <c r="B772" s="23" t="s">
        <v>47</v>
      </c>
      <c r="C772">
        <v>19</v>
      </c>
      <c r="F772">
        <v>4500.1000000000004</v>
      </c>
      <c r="G772">
        <v>1.1000000000000001</v>
      </c>
    </row>
    <row r="773" spans="1:7" x14ac:dyDescent="0.25">
      <c r="A773" s="23" t="s">
        <v>0</v>
      </c>
      <c r="B773" s="23" t="s">
        <v>47</v>
      </c>
      <c r="C773">
        <v>19</v>
      </c>
      <c r="F773">
        <v>4673.6000000000004</v>
      </c>
      <c r="G773">
        <v>1.1000000000000001</v>
      </c>
    </row>
    <row r="774" spans="1:7" x14ac:dyDescent="0.25">
      <c r="A774" s="23" t="s">
        <v>0</v>
      </c>
      <c r="B774" s="23" t="s">
        <v>47</v>
      </c>
      <c r="C774">
        <v>19</v>
      </c>
      <c r="F774">
        <v>4673.7</v>
      </c>
      <c r="G774">
        <v>41.1</v>
      </c>
    </row>
    <row r="775" spans="1:7" x14ac:dyDescent="0.25">
      <c r="A775" s="23" t="s">
        <v>0</v>
      </c>
      <c r="B775" s="23" t="s">
        <v>47</v>
      </c>
      <c r="C775">
        <v>19</v>
      </c>
      <c r="F775">
        <v>6099.9</v>
      </c>
      <c r="G775">
        <v>41.1</v>
      </c>
    </row>
    <row r="776" spans="1:7" x14ac:dyDescent="0.25">
      <c r="A776" s="23" t="s">
        <v>0</v>
      </c>
      <c r="B776" s="23" t="s">
        <v>47</v>
      </c>
      <c r="C776">
        <v>19</v>
      </c>
      <c r="F776">
        <v>6100</v>
      </c>
      <c r="G776">
        <v>45.1</v>
      </c>
    </row>
    <row r="777" spans="1:7" x14ac:dyDescent="0.25">
      <c r="A777" s="23" t="s">
        <v>0</v>
      </c>
      <c r="B777" s="23" t="s">
        <v>47</v>
      </c>
      <c r="C777">
        <v>19</v>
      </c>
      <c r="F777">
        <v>6909.4</v>
      </c>
      <c r="G777">
        <v>45.1</v>
      </c>
    </row>
    <row r="778" spans="1:7" x14ac:dyDescent="0.25">
      <c r="A778" s="23" t="s">
        <v>0</v>
      </c>
      <c r="B778" s="23" t="s">
        <v>47</v>
      </c>
      <c r="C778">
        <v>19</v>
      </c>
      <c r="F778">
        <v>6909.5</v>
      </c>
      <c r="G778">
        <v>70.099999999999994</v>
      </c>
    </row>
    <row r="779" spans="1:7" x14ac:dyDescent="0.25">
      <c r="A779" s="23" t="s">
        <v>0</v>
      </c>
      <c r="B779" s="23" t="s">
        <v>47</v>
      </c>
      <c r="C779">
        <v>19</v>
      </c>
      <c r="F779">
        <v>7071.7</v>
      </c>
      <c r="G779">
        <v>70.099999999999994</v>
      </c>
    </row>
    <row r="780" spans="1:7" x14ac:dyDescent="0.25">
      <c r="A780" s="23" t="s">
        <v>0</v>
      </c>
      <c r="B780" s="23" t="s">
        <v>47</v>
      </c>
      <c r="C780">
        <v>19</v>
      </c>
      <c r="F780">
        <v>7071.8</v>
      </c>
      <c r="G780">
        <v>130.1</v>
      </c>
    </row>
    <row r="781" spans="1:7" x14ac:dyDescent="0.25">
      <c r="A781" s="23" t="s">
        <v>0</v>
      </c>
      <c r="B781" s="23" t="s">
        <v>47</v>
      </c>
      <c r="C781">
        <v>19</v>
      </c>
      <c r="F781">
        <v>7194.7</v>
      </c>
      <c r="G781">
        <v>130.1</v>
      </c>
    </row>
    <row r="782" spans="1:7" x14ac:dyDescent="0.25">
      <c r="A782" s="23" t="s">
        <v>0</v>
      </c>
      <c r="B782" s="23" t="s">
        <v>47</v>
      </c>
      <c r="C782">
        <v>19</v>
      </c>
      <c r="F782">
        <v>7194.8</v>
      </c>
      <c r="G782">
        <v>140.1</v>
      </c>
    </row>
    <row r="783" spans="1:7" x14ac:dyDescent="0.25">
      <c r="A783" s="23" t="s">
        <v>0</v>
      </c>
      <c r="B783" s="23" t="s">
        <v>47</v>
      </c>
      <c r="C783">
        <v>19</v>
      </c>
      <c r="F783">
        <v>7534.9</v>
      </c>
      <c r="G783">
        <v>140.1</v>
      </c>
    </row>
    <row r="784" spans="1:7" x14ac:dyDescent="0.25">
      <c r="A784" s="23" t="s">
        <v>0</v>
      </c>
      <c r="B784" s="23" t="s">
        <v>47</v>
      </c>
      <c r="C784">
        <v>19</v>
      </c>
      <c r="F784">
        <v>7535.9</v>
      </c>
      <c r="G784">
        <v>160.1</v>
      </c>
    </row>
    <row r="785" spans="1:7" x14ac:dyDescent="0.25">
      <c r="A785" s="23" t="s">
        <v>0</v>
      </c>
      <c r="B785" s="23" t="s">
        <v>47</v>
      </c>
      <c r="C785">
        <v>19</v>
      </c>
      <c r="F785">
        <v>8139.1</v>
      </c>
      <c r="G785">
        <v>160.1</v>
      </c>
    </row>
    <row r="786" spans="1:7" x14ac:dyDescent="0.25">
      <c r="A786" s="23" t="s">
        <v>0</v>
      </c>
      <c r="B786" s="23" t="s">
        <v>47</v>
      </c>
      <c r="C786">
        <v>19</v>
      </c>
      <c r="F786">
        <v>8140.1</v>
      </c>
      <c r="G786">
        <v>180.1</v>
      </c>
    </row>
    <row r="787" spans="1:7" x14ac:dyDescent="0.25">
      <c r="A787" s="23" t="s">
        <v>0</v>
      </c>
      <c r="B787" s="23" t="s">
        <v>47</v>
      </c>
      <c r="C787">
        <v>19</v>
      </c>
      <c r="F787">
        <v>9360</v>
      </c>
      <c r="G787">
        <v>180.1</v>
      </c>
    </row>
    <row r="788" spans="1:7" x14ac:dyDescent="0.25">
      <c r="A788" s="23" t="s">
        <v>0</v>
      </c>
      <c r="B788" s="23" t="s">
        <v>47</v>
      </c>
      <c r="C788">
        <v>19</v>
      </c>
      <c r="F788">
        <v>9361</v>
      </c>
      <c r="G788">
        <v>195.1</v>
      </c>
    </row>
    <row r="789" spans="1:7" x14ac:dyDescent="0.25">
      <c r="A789" s="23" t="s">
        <v>0</v>
      </c>
      <c r="B789" s="23" t="s">
        <v>47</v>
      </c>
      <c r="C789">
        <v>19</v>
      </c>
      <c r="F789">
        <v>50000</v>
      </c>
      <c r="G789">
        <v>195.1</v>
      </c>
    </row>
    <row r="790" spans="1:7" x14ac:dyDescent="0.25">
      <c r="A790" s="23" t="s">
        <v>0</v>
      </c>
      <c r="B790" s="23" t="s">
        <v>47</v>
      </c>
      <c r="C790">
        <v>20</v>
      </c>
      <c r="D790">
        <v>0</v>
      </c>
      <c r="E790">
        <v>165</v>
      </c>
    </row>
    <row r="791" spans="1:7" x14ac:dyDescent="0.25">
      <c r="A791" s="23" t="s">
        <v>0</v>
      </c>
      <c r="B791" s="23" t="s">
        <v>47</v>
      </c>
      <c r="C791">
        <v>20</v>
      </c>
      <c r="D791">
        <v>5321.3</v>
      </c>
      <c r="E791">
        <v>165</v>
      </c>
    </row>
    <row r="792" spans="1:7" x14ac:dyDescent="0.25">
      <c r="A792" s="23" t="s">
        <v>0</v>
      </c>
      <c r="B792" s="23" t="s">
        <v>47</v>
      </c>
      <c r="C792">
        <v>20</v>
      </c>
      <c r="D792">
        <v>5322.3</v>
      </c>
      <c r="E792">
        <v>145</v>
      </c>
    </row>
    <row r="793" spans="1:7" x14ac:dyDescent="0.25">
      <c r="A793" s="23" t="s">
        <v>0</v>
      </c>
      <c r="B793" s="23" t="s">
        <v>47</v>
      </c>
      <c r="C793">
        <v>20</v>
      </c>
      <c r="D793">
        <v>6210.9</v>
      </c>
      <c r="E793">
        <v>145</v>
      </c>
    </row>
    <row r="794" spans="1:7" x14ac:dyDescent="0.25">
      <c r="A794" s="23" t="s">
        <v>0</v>
      </c>
      <c r="B794" s="23" t="s">
        <v>47</v>
      </c>
      <c r="C794">
        <v>20</v>
      </c>
      <c r="D794">
        <v>6211</v>
      </c>
      <c r="E794">
        <v>135</v>
      </c>
    </row>
    <row r="795" spans="1:7" x14ac:dyDescent="0.25">
      <c r="A795" s="23" t="s">
        <v>0</v>
      </c>
      <c r="B795" s="23" t="s">
        <v>47</v>
      </c>
      <c r="C795">
        <v>20</v>
      </c>
      <c r="D795">
        <v>6258.5</v>
      </c>
      <c r="E795">
        <v>135</v>
      </c>
    </row>
    <row r="796" spans="1:7" x14ac:dyDescent="0.25">
      <c r="A796" s="23" t="s">
        <v>0</v>
      </c>
      <c r="B796" s="23" t="s">
        <v>47</v>
      </c>
      <c r="C796">
        <v>20</v>
      </c>
      <c r="D796">
        <v>6259.5</v>
      </c>
      <c r="E796">
        <v>115</v>
      </c>
    </row>
    <row r="797" spans="1:7" x14ac:dyDescent="0.25">
      <c r="A797" s="23" t="s">
        <v>0</v>
      </c>
      <c r="B797" s="23" t="s">
        <v>47</v>
      </c>
      <c r="C797">
        <v>20</v>
      </c>
      <c r="D797">
        <v>6319.9</v>
      </c>
      <c r="E797">
        <v>115</v>
      </c>
    </row>
    <row r="798" spans="1:7" x14ac:dyDescent="0.25">
      <c r="A798" s="23" t="s">
        <v>0</v>
      </c>
      <c r="B798" s="23" t="s">
        <v>47</v>
      </c>
      <c r="C798">
        <v>20</v>
      </c>
      <c r="D798">
        <v>6320</v>
      </c>
      <c r="E798">
        <v>95</v>
      </c>
    </row>
    <row r="799" spans="1:7" x14ac:dyDescent="0.25">
      <c r="A799" s="23" t="s">
        <v>0</v>
      </c>
      <c r="B799" s="23" t="s">
        <v>47</v>
      </c>
      <c r="C799">
        <v>20</v>
      </c>
      <c r="D799">
        <v>6579.9</v>
      </c>
      <c r="E799">
        <v>95</v>
      </c>
    </row>
    <row r="800" spans="1:7" x14ac:dyDescent="0.25">
      <c r="A800" s="23" t="s">
        <v>0</v>
      </c>
      <c r="B800" s="23" t="s">
        <v>47</v>
      </c>
      <c r="C800">
        <v>20</v>
      </c>
      <c r="D800">
        <v>6580</v>
      </c>
      <c r="E800">
        <v>80</v>
      </c>
    </row>
    <row r="801" spans="1:7" x14ac:dyDescent="0.25">
      <c r="A801" s="23" t="s">
        <v>0</v>
      </c>
      <c r="B801" s="23" t="s">
        <v>47</v>
      </c>
      <c r="C801">
        <v>20</v>
      </c>
      <c r="D801">
        <v>6591.5</v>
      </c>
      <c r="E801">
        <v>80</v>
      </c>
    </row>
    <row r="802" spans="1:7" x14ac:dyDescent="0.25">
      <c r="A802" s="23" t="s">
        <v>0</v>
      </c>
      <c r="B802" s="23" t="s">
        <v>47</v>
      </c>
      <c r="C802">
        <v>20</v>
      </c>
      <c r="D802">
        <v>6592.5</v>
      </c>
      <c r="E802">
        <v>60</v>
      </c>
    </row>
    <row r="803" spans="1:7" x14ac:dyDescent="0.25">
      <c r="A803" s="23" t="s">
        <v>0</v>
      </c>
      <c r="B803" s="23" t="s">
        <v>47</v>
      </c>
      <c r="C803">
        <v>20</v>
      </c>
      <c r="D803">
        <v>6619.9</v>
      </c>
      <c r="E803">
        <v>60</v>
      </c>
    </row>
    <row r="804" spans="1:7" x14ac:dyDescent="0.25">
      <c r="A804" s="23" t="s">
        <v>0</v>
      </c>
      <c r="B804" s="23" t="s">
        <v>47</v>
      </c>
      <c r="C804">
        <v>20</v>
      </c>
      <c r="D804">
        <v>6620</v>
      </c>
      <c r="E804">
        <v>40</v>
      </c>
    </row>
    <row r="805" spans="1:7" x14ac:dyDescent="0.25">
      <c r="A805" s="23" t="s">
        <v>0</v>
      </c>
      <c r="B805" s="23" t="s">
        <v>47</v>
      </c>
      <c r="C805">
        <v>20</v>
      </c>
      <c r="D805">
        <v>6764.3</v>
      </c>
      <c r="E805">
        <v>40</v>
      </c>
    </row>
    <row r="806" spans="1:7" x14ac:dyDescent="0.25">
      <c r="A806" s="23" t="s">
        <v>0</v>
      </c>
      <c r="B806" s="23" t="s">
        <v>47</v>
      </c>
      <c r="C806">
        <v>20</v>
      </c>
      <c r="D806">
        <v>6764.4</v>
      </c>
      <c r="E806">
        <v>10</v>
      </c>
    </row>
    <row r="807" spans="1:7" x14ac:dyDescent="0.25">
      <c r="A807" s="23" t="s">
        <v>0</v>
      </c>
      <c r="B807" s="23" t="s">
        <v>47</v>
      </c>
      <c r="C807">
        <v>20</v>
      </c>
      <c r="D807">
        <v>6825.8</v>
      </c>
      <c r="E807">
        <v>10</v>
      </c>
    </row>
    <row r="808" spans="1:7" x14ac:dyDescent="0.25">
      <c r="A808" s="23" t="s">
        <v>0</v>
      </c>
      <c r="B808" s="23" t="s">
        <v>47</v>
      </c>
      <c r="C808">
        <v>20</v>
      </c>
      <c r="D808">
        <v>6825.9</v>
      </c>
      <c r="E808">
        <v>0</v>
      </c>
    </row>
    <row r="809" spans="1:7" x14ac:dyDescent="0.25">
      <c r="A809" s="23" t="s">
        <v>0</v>
      </c>
      <c r="B809" s="23" t="s">
        <v>47</v>
      </c>
      <c r="C809">
        <v>20</v>
      </c>
      <c r="D809">
        <v>50000</v>
      </c>
      <c r="E809">
        <v>0</v>
      </c>
    </row>
    <row r="810" spans="1:7" x14ac:dyDescent="0.25">
      <c r="A810" s="23" t="s">
        <v>0</v>
      </c>
      <c r="B810" s="23" t="s">
        <v>47</v>
      </c>
      <c r="C810">
        <v>20</v>
      </c>
      <c r="F810">
        <v>0</v>
      </c>
      <c r="G810">
        <v>0.7</v>
      </c>
    </row>
    <row r="811" spans="1:7" x14ac:dyDescent="0.25">
      <c r="A811" s="23" t="s">
        <v>0</v>
      </c>
      <c r="B811" s="23" t="s">
        <v>47</v>
      </c>
      <c r="C811">
        <v>20</v>
      </c>
      <c r="F811">
        <v>4500</v>
      </c>
      <c r="G811">
        <v>0.7</v>
      </c>
    </row>
    <row r="812" spans="1:7" x14ac:dyDescent="0.25">
      <c r="A812" s="23" t="s">
        <v>0</v>
      </c>
      <c r="B812" s="23" t="s">
        <v>47</v>
      </c>
      <c r="C812">
        <v>20</v>
      </c>
      <c r="F812">
        <v>4500.1000000000004</v>
      </c>
      <c r="G812">
        <v>1.3</v>
      </c>
    </row>
    <row r="813" spans="1:7" x14ac:dyDescent="0.25">
      <c r="A813" s="23" t="s">
        <v>0</v>
      </c>
      <c r="B813" s="23" t="s">
        <v>47</v>
      </c>
      <c r="C813">
        <v>20</v>
      </c>
      <c r="F813">
        <v>4673.6000000000004</v>
      </c>
      <c r="G813">
        <v>1.3</v>
      </c>
    </row>
    <row r="814" spans="1:7" x14ac:dyDescent="0.25">
      <c r="A814" s="23" t="s">
        <v>0</v>
      </c>
      <c r="B814" s="23" t="s">
        <v>47</v>
      </c>
      <c r="C814">
        <v>20</v>
      </c>
      <c r="F814">
        <v>4673.7</v>
      </c>
      <c r="G814">
        <v>29.3</v>
      </c>
    </row>
    <row r="815" spans="1:7" x14ac:dyDescent="0.25">
      <c r="A815" s="23" t="s">
        <v>0</v>
      </c>
      <c r="B815" s="23" t="s">
        <v>47</v>
      </c>
      <c r="C815">
        <v>20</v>
      </c>
      <c r="F815">
        <v>6099.9</v>
      </c>
      <c r="G815">
        <v>29.3</v>
      </c>
    </row>
    <row r="816" spans="1:7" x14ac:dyDescent="0.25">
      <c r="A816" s="23" t="s">
        <v>0</v>
      </c>
      <c r="B816" s="23" t="s">
        <v>47</v>
      </c>
      <c r="C816">
        <v>20</v>
      </c>
      <c r="F816">
        <v>6100</v>
      </c>
      <c r="G816">
        <v>33.299999999999997</v>
      </c>
    </row>
    <row r="817" spans="1:7" x14ac:dyDescent="0.25">
      <c r="A817" s="23" t="s">
        <v>0</v>
      </c>
      <c r="B817" s="23" t="s">
        <v>47</v>
      </c>
      <c r="C817">
        <v>20</v>
      </c>
      <c r="F817">
        <v>7686.7</v>
      </c>
      <c r="G817">
        <v>33.299999999999997</v>
      </c>
    </row>
    <row r="818" spans="1:7" x14ac:dyDescent="0.25">
      <c r="A818" s="23" t="s">
        <v>0</v>
      </c>
      <c r="B818" s="23" t="s">
        <v>47</v>
      </c>
      <c r="C818">
        <v>20</v>
      </c>
      <c r="F818">
        <v>7686.8</v>
      </c>
      <c r="G818">
        <v>43.3</v>
      </c>
    </row>
    <row r="819" spans="1:7" x14ac:dyDescent="0.25">
      <c r="A819" s="23" t="s">
        <v>0</v>
      </c>
      <c r="B819" s="23" t="s">
        <v>47</v>
      </c>
      <c r="C819">
        <v>20</v>
      </c>
      <c r="F819">
        <v>8301.6</v>
      </c>
      <c r="G819">
        <v>43.3</v>
      </c>
    </row>
    <row r="820" spans="1:7" x14ac:dyDescent="0.25">
      <c r="A820" s="23" t="s">
        <v>0</v>
      </c>
      <c r="B820" s="23" t="s">
        <v>47</v>
      </c>
      <c r="C820">
        <v>20</v>
      </c>
      <c r="F820">
        <v>8301.7000000000007</v>
      </c>
      <c r="G820">
        <v>103.3</v>
      </c>
    </row>
    <row r="821" spans="1:7" x14ac:dyDescent="0.25">
      <c r="A821" s="23" t="s">
        <v>0</v>
      </c>
      <c r="B821" s="23" t="s">
        <v>47</v>
      </c>
      <c r="C821">
        <v>20</v>
      </c>
      <c r="F821">
        <v>8319.6</v>
      </c>
      <c r="G821">
        <v>103.3</v>
      </c>
    </row>
    <row r="822" spans="1:7" x14ac:dyDescent="0.25">
      <c r="A822" s="23" t="s">
        <v>0</v>
      </c>
      <c r="B822" s="23" t="s">
        <v>47</v>
      </c>
      <c r="C822">
        <v>20</v>
      </c>
      <c r="F822">
        <v>8319.7000000000007</v>
      </c>
      <c r="G822">
        <v>128.30000000000001</v>
      </c>
    </row>
    <row r="823" spans="1:7" x14ac:dyDescent="0.25">
      <c r="A823" s="23" t="s">
        <v>0</v>
      </c>
      <c r="B823" s="23" t="s">
        <v>47</v>
      </c>
      <c r="C823">
        <v>20</v>
      </c>
      <c r="F823">
        <v>8953</v>
      </c>
      <c r="G823">
        <v>128.30000000000001</v>
      </c>
    </row>
    <row r="824" spans="1:7" x14ac:dyDescent="0.25">
      <c r="A824" s="23" t="s">
        <v>0</v>
      </c>
      <c r="B824" s="23" t="s">
        <v>47</v>
      </c>
      <c r="C824">
        <v>20</v>
      </c>
      <c r="F824">
        <v>8954</v>
      </c>
      <c r="G824">
        <v>148.30000000000001</v>
      </c>
    </row>
    <row r="825" spans="1:7" x14ac:dyDescent="0.25">
      <c r="A825" s="23" t="s">
        <v>0</v>
      </c>
      <c r="B825" s="23" t="s">
        <v>47</v>
      </c>
      <c r="C825">
        <v>20</v>
      </c>
      <c r="F825">
        <v>9668.2999999999993</v>
      </c>
      <c r="G825">
        <v>148.30000000000001</v>
      </c>
    </row>
    <row r="826" spans="1:7" x14ac:dyDescent="0.25">
      <c r="A826" s="23" t="s">
        <v>0</v>
      </c>
      <c r="B826" s="23" t="s">
        <v>47</v>
      </c>
      <c r="C826">
        <v>20</v>
      </c>
      <c r="F826">
        <v>9669.2999999999993</v>
      </c>
      <c r="G826">
        <v>168.3</v>
      </c>
    </row>
    <row r="827" spans="1:7" x14ac:dyDescent="0.25">
      <c r="A827" s="23" t="s">
        <v>0</v>
      </c>
      <c r="B827" s="23" t="s">
        <v>47</v>
      </c>
      <c r="C827">
        <v>20</v>
      </c>
      <c r="F827">
        <v>11117.3</v>
      </c>
      <c r="G827">
        <v>168.3</v>
      </c>
    </row>
    <row r="828" spans="1:7" x14ac:dyDescent="0.25">
      <c r="A828" s="23" t="s">
        <v>0</v>
      </c>
      <c r="B828" s="23" t="s">
        <v>47</v>
      </c>
      <c r="C828">
        <v>20</v>
      </c>
      <c r="F828">
        <v>11118.3</v>
      </c>
      <c r="G828">
        <v>183.3</v>
      </c>
    </row>
    <row r="829" spans="1:7" x14ac:dyDescent="0.25">
      <c r="A829" s="23" t="s">
        <v>0</v>
      </c>
      <c r="B829" s="23" t="s">
        <v>47</v>
      </c>
      <c r="C829">
        <v>20</v>
      </c>
      <c r="F829">
        <v>50000</v>
      </c>
      <c r="G829">
        <v>183.3</v>
      </c>
    </row>
    <row r="830" spans="1:7" x14ac:dyDescent="0.25">
      <c r="A830" s="23" t="s">
        <v>0</v>
      </c>
      <c r="B830" s="23" t="s">
        <v>47</v>
      </c>
      <c r="C830">
        <v>21</v>
      </c>
      <c r="D830">
        <v>0</v>
      </c>
      <c r="E830">
        <v>168</v>
      </c>
    </row>
    <row r="831" spans="1:7" x14ac:dyDescent="0.25">
      <c r="A831" s="23" t="s">
        <v>0</v>
      </c>
      <c r="B831" s="23" t="s">
        <v>47</v>
      </c>
      <c r="C831">
        <v>21</v>
      </c>
      <c r="D831">
        <v>5876.2</v>
      </c>
      <c r="E831">
        <v>168</v>
      </c>
    </row>
    <row r="832" spans="1:7" x14ac:dyDescent="0.25">
      <c r="A832" s="23" t="s">
        <v>0</v>
      </c>
      <c r="B832" s="23" t="s">
        <v>47</v>
      </c>
      <c r="C832">
        <v>21</v>
      </c>
      <c r="D832">
        <v>5877.2</v>
      </c>
      <c r="E832">
        <v>148</v>
      </c>
    </row>
    <row r="833" spans="1:5" x14ac:dyDescent="0.25">
      <c r="A833" s="23" t="s">
        <v>0</v>
      </c>
      <c r="B833" s="23" t="s">
        <v>47</v>
      </c>
      <c r="C833">
        <v>21</v>
      </c>
      <c r="D833">
        <v>6210.9</v>
      </c>
      <c r="E833">
        <v>148</v>
      </c>
    </row>
    <row r="834" spans="1:5" x14ac:dyDescent="0.25">
      <c r="A834" s="23" t="s">
        <v>0</v>
      </c>
      <c r="B834" s="23" t="s">
        <v>47</v>
      </c>
      <c r="C834">
        <v>21</v>
      </c>
      <c r="D834">
        <v>6211</v>
      </c>
      <c r="E834">
        <v>138</v>
      </c>
    </row>
    <row r="835" spans="1:5" x14ac:dyDescent="0.25">
      <c r="A835" s="23" t="s">
        <v>0</v>
      </c>
      <c r="B835" s="23" t="s">
        <v>47</v>
      </c>
      <c r="C835">
        <v>21</v>
      </c>
      <c r="D835">
        <v>6579.9</v>
      </c>
      <c r="E835">
        <v>138</v>
      </c>
    </row>
    <row r="836" spans="1:5" x14ac:dyDescent="0.25">
      <c r="A836" s="23" t="s">
        <v>0</v>
      </c>
      <c r="B836" s="23" t="s">
        <v>47</v>
      </c>
      <c r="C836">
        <v>21</v>
      </c>
      <c r="D836">
        <v>6580</v>
      </c>
      <c r="E836">
        <v>120</v>
      </c>
    </row>
    <row r="837" spans="1:5" x14ac:dyDescent="0.25">
      <c r="A837" s="23" t="s">
        <v>0</v>
      </c>
      <c r="B837" s="23" t="s">
        <v>47</v>
      </c>
      <c r="C837">
        <v>21</v>
      </c>
      <c r="D837">
        <v>6912.1</v>
      </c>
      <c r="E837">
        <v>120</v>
      </c>
    </row>
    <row r="838" spans="1:5" x14ac:dyDescent="0.25">
      <c r="A838" s="23" t="s">
        <v>0</v>
      </c>
      <c r="B838" s="23" t="s">
        <v>47</v>
      </c>
      <c r="C838">
        <v>21</v>
      </c>
      <c r="D838">
        <v>6913.1</v>
      </c>
      <c r="E838">
        <v>100</v>
      </c>
    </row>
    <row r="839" spans="1:5" x14ac:dyDescent="0.25">
      <c r="A839" s="23" t="s">
        <v>0</v>
      </c>
      <c r="B839" s="23" t="s">
        <v>47</v>
      </c>
      <c r="C839">
        <v>21</v>
      </c>
      <c r="D839">
        <v>7071.8</v>
      </c>
      <c r="E839">
        <v>100</v>
      </c>
    </row>
    <row r="840" spans="1:5" x14ac:dyDescent="0.25">
      <c r="A840" s="23" t="s">
        <v>0</v>
      </c>
      <c r="B840" s="23" t="s">
        <v>47</v>
      </c>
      <c r="C840">
        <v>21</v>
      </c>
      <c r="D840">
        <v>7071.9</v>
      </c>
      <c r="E840">
        <v>90</v>
      </c>
    </row>
    <row r="841" spans="1:5" x14ac:dyDescent="0.25">
      <c r="A841" s="23" t="s">
        <v>0</v>
      </c>
      <c r="B841" s="23" t="s">
        <v>47</v>
      </c>
      <c r="C841">
        <v>21</v>
      </c>
      <c r="D841">
        <v>7275.9</v>
      </c>
      <c r="E841">
        <v>90</v>
      </c>
    </row>
    <row r="842" spans="1:5" x14ac:dyDescent="0.25">
      <c r="A842" s="23" t="s">
        <v>0</v>
      </c>
      <c r="B842" s="23" t="s">
        <v>47</v>
      </c>
      <c r="C842">
        <v>21</v>
      </c>
      <c r="D842">
        <v>7276.9</v>
      </c>
      <c r="E842">
        <v>70</v>
      </c>
    </row>
    <row r="843" spans="1:5" x14ac:dyDescent="0.25">
      <c r="A843" s="23" t="s">
        <v>0</v>
      </c>
      <c r="B843" s="23" t="s">
        <v>47</v>
      </c>
      <c r="C843">
        <v>21</v>
      </c>
      <c r="D843">
        <v>7379.3</v>
      </c>
      <c r="E843">
        <v>70</v>
      </c>
    </row>
    <row r="844" spans="1:5" x14ac:dyDescent="0.25">
      <c r="A844" s="23" t="s">
        <v>0</v>
      </c>
      <c r="B844" s="23" t="s">
        <v>47</v>
      </c>
      <c r="C844">
        <v>21</v>
      </c>
      <c r="D844">
        <v>7379.4</v>
      </c>
      <c r="E844">
        <v>40</v>
      </c>
    </row>
    <row r="845" spans="1:5" x14ac:dyDescent="0.25">
      <c r="A845" s="23" t="s">
        <v>0</v>
      </c>
      <c r="B845" s="23" t="s">
        <v>47</v>
      </c>
      <c r="C845">
        <v>21</v>
      </c>
      <c r="D845">
        <v>7387.5</v>
      </c>
      <c r="E845">
        <v>40</v>
      </c>
    </row>
    <row r="846" spans="1:5" x14ac:dyDescent="0.25">
      <c r="A846" s="23" t="s">
        <v>0</v>
      </c>
      <c r="B846" s="23" t="s">
        <v>47</v>
      </c>
      <c r="C846">
        <v>21</v>
      </c>
      <c r="D846">
        <v>7387.6</v>
      </c>
      <c r="E846">
        <v>20</v>
      </c>
    </row>
    <row r="847" spans="1:5" x14ac:dyDescent="0.25">
      <c r="A847" s="23" t="s">
        <v>0</v>
      </c>
      <c r="B847" s="23" t="s">
        <v>47</v>
      </c>
      <c r="C847">
        <v>21</v>
      </c>
      <c r="D847">
        <v>7687.5</v>
      </c>
      <c r="E847">
        <v>20</v>
      </c>
    </row>
    <row r="848" spans="1:5" x14ac:dyDescent="0.25">
      <c r="A848" s="23" t="s">
        <v>0</v>
      </c>
      <c r="B848" s="23" t="s">
        <v>47</v>
      </c>
      <c r="C848">
        <v>21</v>
      </c>
      <c r="D848">
        <v>7687.6</v>
      </c>
      <c r="E848">
        <v>0</v>
      </c>
    </row>
    <row r="849" spans="1:7" x14ac:dyDescent="0.25">
      <c r="A849" s="23" t="s">
        <v>0</v>
      </c>
      <c r="B849" s="23" t="s">
        <v>47</v>
      </c>
      <c r="C849">
        <v>21</v>
      </c>
      <c r="D849">
        <v>50000</v>
      </c>
      <c r="E849">
        <v>0</v>
      </c>
    </row>
    <row r="850" spans="1:7" x14ac:dyDescent="0.25">
      <c r="A850" s="23" t="s">
        <v>0</v>
      </c>
      <c r="B850" s="23" t="s">
        <v>47</v>
      </c>
      <c r="C850">
        <v>21</v>
      </c>
      <c r="F850">
        <v>0</v>
      </c>
      <c r="G850">
        <v>0.7</v>
      </c>
    </row>
    <row r="851" spans="1:7" x14ac:dyDescent="0.25">
      <c r="A851" s="23" t="s">
        <v>0</v>
      </c>
      <c r="B851" s="23" t="s">
        <v>47</v>
      </c>
      <c r="C851">
        <v>21</v>
      </c>
      <c r="F851">
        <v>4500</v>
      </c>
      <c r="G851">
        <v>0.7</v>
      </c>
    </row>
    <row r="852" spans="1:7" x14ac:dyDescent="0.25">
      <c r="A852" s="23" t="s">
        <v>0</v>
      </c>
      <c r="B852" s="23" t="s">
        <v>47</v>
      </c>
      <c r="C852">
        <v>21</v>
      </c>
      <c r="F852">
        <v>4500.1000000000004</v>
      </c>
      <c r="G852">
        <v>0.9</v>
      </c>
    </row>
    <row r="853" spans="1:7" x14ac:dyDescent="0.25">
      <c r="A853" s="23" t="s">
        <v>0</v>
      </c>
      <c r="B853" s="23" t="s">
        <v>47</v>
      </c>
      <c r="C853">
        <v>21</v>
      </c>
      <c r="F853">
        <v>5534.5</v>
      </c>
      <c r="G853">
        <v>0.9</v>
      </c>
    </row>
    <row r="854" spans="1:7" x14ac:dyDescent="0.25">
      <c r="A854" s="23" t="s">
        <v>0</v>
      </c>
      <c r="B854" s="23" t="s">
        <v>47</v>
      </c>
      <c r="C854">
        <v>21</v>
      </c>
      <c r="F854">
        <v>5534.6</v>
      </c>
      <c r="G854">
        <v>34.9</v>
      </c>
    </row>
    <row r="855" spans="1:7" x14ac:dyDescent="0.25">
      <c r="A855" s="23" t="s">
        <v>0</v>
      </c>
      <c r="B855" s="23" t="s">
        <v>47</v>
      </c>
      <c r="C855">
        <v>21</v>
      </c>
      <c r="F855">
        <v>6099.9</v>
      </c>
      <c r="G855">
        <v>34.9</v>
      </c>
    </row>
    <row r="856" spans="1:7" x14ac:dyDescent="0.25">
      <c r="A856" s="23" t="s">
        <v>0</v>
      </c>
      <c r="B856" s="23" t="s">
        <v>47</v>
      </c>
      <c r="C856">
        <v>21</v>
      </c>
      <c r="F856">
        <v>6100</v>
      </c>
      <c r="G856">
        <v>38.9</v>
      </c>
    </row>
    <row r="857" spans="1:7" x14ac:dyDescent="0.25">
      <c r="A857" s="23" t="s">
        <v>0</v>
      </c>
      <c r="B857" s="23" t="s">
        <v>47</v>
      </c>
      <c r="C857">
        <v>21</v>
      </c>
      <c r="F857">
        <v>8609.1</v>
      </c>
      <c r="G857">
        <v>38.9</v>
      </c>
    </row>
    <row r="858" spans="1:7" x14ac:dyDescent="0.25">
      <c r="A858" s="23" t="s">
        <v>0</v>
      </c>
      <c r="B858" s="23" t="s">
        <v>47</v>
      </c>
      <c r="C858">
        <v>21</v>
      </c>
      <c r="F858">
        <v>8609.2000000000007</v>
      </c>
      <c r="G858">
        <v>98.9</v>
      </c>
    </row>
    <row r="859" spans="1:7" x14ac:dyDescent="0.25">
      <c r="A859" s="23" t="s">
        <v>0</v>
      </c>
      <c r="B859" s="23" t="s">
        <v>47</v>
      </c>
      <c r="C859">
        <v>21</v>
      </c>
      <c r="F859">
        <v>9021.9</v>
      </c>
      <c r="G859">
        <v>98.9</v>
      </c>
    </row>
    <row r="860" spans="1:7" x14ac:dyDescent="0.25">
      <c r="A860" s="23" t="s">
        <v>0</v>
      </c>
      <c r="B860" s="23" t="s">
        <v>47</v>
      </c>
      <c r="C860">
        <v>21</v>
      </c>
      <c r="F860">
        <v>9022</v>
      </c>
      <c r="G860">
        <v>123.9</v>
      </c>
    </row>
    <row r="861" spans="1:7" x14ac:dyDescent="0.25">
      <c r="A861" s="23" t="s">
        <v>0</v>
      </c>
      <c r="B861" s="23" t="s">
        <v>47</v>
      </c>
      <c r="C861">
        <v>21</v>
      </c>
      <c r="F861">
        <v>9039.5</v>
      </c>
      <c r="G861">
        <v>123.9</v>
      </c>
    </row>
    <row r="862" spans="1:7" x14ac:dyDescent="0.25">
      <c r="A862" s="23" t="s">
        <v>0</v>
      </c>
      <c r="B862" s="23" t="s">
        <v>47</v>
      </c>
      <c r="C862">
        <v>21</v>
      </c>
      <c r="F862">
        <v>9039.6</v>
      </c>
      <c r="G862">
        <v>133.9</v>
      </c>
    </row>
    <row r="863" spans="1:7" x14ac:dyDescent="0.25">
      <c r="A863" s="23" t="s">
        <v>0</v>
      </c>
      <c r="B863" s="23" t="s">
        <v>47</v>
      </c>
      <c r="C863">
        <v>21</v>
      </c>
      <c r="F863">
        <v>9656</v>
      </c>
      <c r="G863">
        <v>133.9</v>
      </c>
    </row>
    <row r="864" spans="1:7" x14ac:dyDescent="0.25">
      <c r="A864" s="23" t="s">
        <v>0</v>
      </c>
      <c r="B864" s="23" t="s">
        <v>47</v>
      </c>
      <c r="C864">
        <v>21</v>
      </c>
      <c r="F864">
        <v>9657</v>
      </c>
      <c r="G864">
        <v>153.9</v>
      </c>
    </row>
    <row r="865" spans="1:7" x14ac:dyDescent="0.25">
      <c r="A865" s="23" t="s">
        <v>0</v>
      </c>
      <c r="B865" s="23" t="s">
        <v>47</v>
      </c>
      <c r="C865">
        <v>21</v>
      </c>
      <c r="F865">
        <v>10426.700000000001</v>
      </c>
      <c r="G865">
        <v>153.9</v>
      </c>
    </row>
    <row r="866" spans="1:7" x14ac:dyDescent="0.25">
      <c r="A866" s="23" t="s">
        <v>0</v>
      </c>
      <c r="B866" s="23" t="s">
        <v>47</v>
      </c>
      <c r="C866">
        <v>21</v>
      </c>
      <c r="F866">
        <v>10427.700000000001</v>
      </c>
      <c r="G866">
        <v>173.9</v>
      </c>
    </row>
    <row r="867" spans="1:7" x14ac:dyDescent="0.25">
      <c r="A867" s="23" t="s">
        <v>0</v>
      </c>
      <c r="B867" s="23" t="s">
        <v>47</v>
      </c>
      <c r="C867">
        <v>21</v>
      </c>
      <c r="F867">
        <v>11992.9</v>
      </c>
      <c r="G867">
        <v>173.9</v>
      </c>
    </row>
    <row r="868" spans="1:7" x14ac:dyDescent="0.25">
      <c r="A868" s="23" t="s">
        <v>0</v>
      </c>
      <c r="B868" s="23" t="s">
        <v>47</v>
      </c>
      <c r="C868">
        <v>21</v>
      </c>
      <c r="F868">
        <v>11993.9</v>
      </c>
      <c r="G868">
        <v>188.9</v>
      </c>
    </row>
    <row r="869" spans="1:7" x14ac:dyDescent="0.25">
      <c r="A869" s="23" t="s">
        <v>0</v>
      </c>
      <c r="B869" s="23" t="s">
        <v>47</v>
      </c>
      <c r="C869">
        <v>21</v>
      </c>
      <c r="F869">
        <v>50000</v>
      </c>
      <c r="G869">
        <v>188.9</v>
      </c>
    </row>
    <row r="870" spans="1:7" x14ac:dyDescent="0.25">
      <c r="A870" s="23" t="s">
        <v>0</v>
      </c>
      <c r="B870" s="23" t="s">
        <v>47</v>
      </c>
      <c r="C870">
        <v>22</v>
      </c>
      <c r="D870">
        <v>0</v>
      </c>
      <c r="E870">
        <v>168</v>
      </c>
    </row>
    <row r="871" spans="1:7" x14ac:dyDescent="0.25">
      <c r="A871" s="23" t="s">
        <v>0</v>
      </c>
      <c r="B871" s="23" t="s">
        <v>47</v>
      </c>
      <c r="C871">
        <v>22</v>
      </c>
      <c r="D871">
        <v>5900.9</v>
      </c>
      <c r="E871">
        <v>168</v>
      </c>
    </row>
    <row r="872" spans="1:7" x14ac:dyDescent="0.25">
      <c r="A872" s="23" t="s">
        <v>0</v>
      </c>
      <c r="B872" s="23" t="s">
        <v>47</v>
      </c>
      <c r="C872">
        <v>22</v>
      </c>
      <c r="D872">
        <v>5901.9</v>
      </c>
      <c r="E872">
        <v>148</v>
      </c>
    </row>
    <row r="873" spans="1:7" x14ac:dyDescent="0.25">
      <c r="A873" s="23" t="s">
        <v>0</v>
      </c>
      <c r="B873" s="23" t="s">
        <v>47</v>
      </c>
      <c r="C873">
        <v>22</v>
      </c>
      <c r="D873">
        <v>6210.9</v>
      </c>
      <c r="E873">
        <v>148</v>
      </c>
    </row>
    <row r="874" spans="1:7" x14ac:dyDescent="0.25">
      <c r="A874" s="23" t="s">
        <v>0</v>
      </c>
      <c r="B874" s="23" t="s">
        <v>47</v>
      </c>
      <c r="C874">
        <v>22</v>
      </c>
      <c r="D874">
        <v>6211</v>
      </c>
      <c r="E874">
        <v>138</v>
      </c>
    </row>
    <row r="875" spans="1:7" x14ac:dyDescent="0.25">
      <c r="A875" s="23" t="s">
        <v>0</v>
      </c>
      <c r="B875" s="23" t="s">
        <v>47</v>
      </c>
      <c r="C875">
        <v>22</v>
      </c>
      <c r="D875">
        <v>6579.9</v>
      </c>
      <c r="E875">
        <v>138</v>
      </c>
    </row>
    <row r="876" spans="1:7" x14ac:dyDescent="0.25">
      <c r="A876" s="23" t="s">
        <v>0</v>
      </c>
      <c r="B876" s="23" t="s">
        <v>47</v>
      </c>
      <c r="C876">
        <v>22</v>
      </c>
      <c r="D876">
        <v>6580</v>
      </c>
      <c r="E876">
        <v>121</v>
      </c>
    </row>
    <row r="877" spans="1:7" x14ac:dyDescent="0.25">
      <c r="A877" s="23" t="s">
        <v>0</v>
      </c>
      <c r="B877" s="23" t="s">
        <v>47</v>
      </c>
      <c r="C877">
        <v>22</v>
      </c>
      <c r="D877">
        <v>6936.8</v>
      </c>
      <c r="E877">
        <v>121</v>
      </c>
    </row>
    <row r="878" spans="1:7" x14ac:dyDescent="0.25">
      <c r="A878" s="23" t="s">
        <v>0</v>
      </c>
      <c r="B878" s="23" t="s">
        <v>47</v>
      </c>
      <c r="C878">
        <v>22</v>
      </c>
      <c r="D878">
        <v>6937.8</v>
      </c>
      <c r="E878">
        <v>101</v>
      </c>
    </row>
    <row r="879" spans="1:7" x14ac:dyDescent="0.25">
      <c r="A879" s="23" t="s">
        <v>0</v>
      </c>
      <c r="B879" s="23" t="s">
        <v>47</v>
      </c>
      <c r="C879">
        <v>22</v>
      </c>
      <c r="D879">
        <v>6948.8</v>
      </c>
      <c r="E879">
        <v>101</v>
      </c>
    </row>
    <row r="880" spans="1:7" x14ac:dyDescent="0.25">
      <c r="A880" s="23" t="s">
        <v>0</v>
      </c>
      <c r="B880" s="23" t="s">
        <v>47</v>
      </c>
      <c r="C880">
        <v>22</v>
      </c>
      <c r="D880">
        <v>6948.9</v>
      </c>
      <c r="E880">
        <v>91</v>
      </c>
    </row>
    <row r="881" spans="1:7" x14ac:dyDescent="0.25">
      <c r="A881" s="23" t="s">
        <v>0</v>
      </c>
      <c r="B881" s="23" t="s">
        <v>47</v>
      </c>
      <c r="C881">
        <v>22</v>
      </c>
      <c r="D881">
        <v>7203</v>
      </c>
      <c r="E881">
        <v>91</v>
      </c>
    </row>
    <row r="882" spans="1:7" x14ac:dyDescent="0.25">
      <c r="A882" s="23" t="s">
        <v>0</v>
      </c>
      <c r="B882" s="23" t="s">
        <v>47</v>
      </c>
      <c r="C882">
        <v>22</v>
      </c>
      <c r="D882">
        <v>7203.1</v>
      </c>
      <c r="E882">
        <v>71</v>
      </c>
    </row>
    <row r="883" spans="1:7" x14ac:dyDescent="0.25">
      <c r="A883" s="23" t="s">
        <v>0</v>
      </c>
      <c r="B883" s="23" t="s">
        <v>47</v>
      </c>
      <c r="C883">
        <v>22</v>
      </c>
      <c r="D883">
        <v>7306.7</v>
      </c>
      <c r="E883">
        <v>71</v>
      </c>
    </row>
    <row r="884" spans="1:7" x14ac:dyDescent="0.25">
      <c r="A884" s="23" t="s">
        <v>0</v>
      </c>
      <c r="B884" s="23" t="s">
        <v>47</v>
      </c>
      <c r="C884">
        <v>22</v>
      </c>
      <c r="D884">
        <v>7307.7</v>
      </c>
      <c r="E884">
        <v>51</v>
      </c>
    </row>
    <row r="885" spans="1:7" x14ac:dyDescent="0.25">
      <c r="A885" s="23" t="s">
        <v>0</v>
      </c>
      <c r="B885" s="23" t="s">
        <v>47</v>
      </c>
      <c r="C885">
        <v>22</v>
      </c>
      <c r="D885">
        <v>7379.3</v>
      </c>
      <c r="E885">
        <v>51</v>
      </c>
    </row>
    <row r="886" spans="1:7" x14ac:dyDescent="0.25">
      <c r="A886" s="23" t="s">
        <v>0</v>
      </c>
      <c r="B886" s="23" t="s">
        <v>47</v>
      </c>
      <c r="C886">
        <v>22</v>
      </c>
      <c r="D886">
        <v>7379.4</v>
      </c>
      <c r="E886">
        <v>21</v>
      </c>
    </row>
    <row r="887" spans="1:7" x14ac:dyDescent="0.25">
      <c r="A887" s="23" t="s">
        <v>0</v>
      </c>
      <c r="B887" s="23" t="s">
        <v>47</v>
      </c>
      <c r="C887">
        <v>22</v>
      </c>
      <c r="D887">
        <v>7503</v>
      </c>
      <c r="E887">
        <v>21</v>
      </c>
    </row>
    <row r="888" spans="1:7" x14ac:dyDescent="0.25">
      <c r="A888" s="23" t="s">
        <v>0</v>
      </c>
      <c r="B888" s="23" t="s">
        <v>47</v>
      </c>
      <c r="C888">
        <v>22</v>
      </c>
      <c r="D888">
        <v>7503.1</v>
      </c>
      <c r="E888">
        <v>1</v>
      </c>
    </row>
    <row r="889" spans="1:7" x14ac:dyDescent="0.25">
      <c r="A889" s="23" t="s">
        <v>0</v>
      </c>
      <c r="B889" s="23" t="s">
        <v>47</v>
      </c>
      <c r="C889">
        <v>22</v>
      </c>
      <c r="D889">
        <v>7919.5</v>
      </c>
      <c r="E889">
        <v>1</v>
      </c>
    </row>
    <row r="890" spans="1:7" x14ac:dyDescent="0.25">
      <c r="A890" s="23" t="s">
        <v>0</v>
      </c>
      <c r="B890" s="23" t="s">
        <v>47</v>
      </c>
      <c r="C890">
        <v>22</v>
      </c>
      <c r="D890">
        <v>7919.6</v>
      </c>
      <c r="E890">
        <v>0</v>
      </c>
    </row>
    <row r="891" spans="1:7" x14ac:dyDescent="0.25">
      <c r="A891" s="23" t="s">
        <v>0</v>
      </c>
      <c r="B891" s="23" t="s">
        <v>47</v>
      </c>
      <c r="C891">
        <v>22</v>
      </c>
      <c r="D891">
        <v>50000</v>
      </c>
      <c r="E891">
        <v>0</v>
      </c>
    </row>
    <row r="892" spans="1:7" x14ac:dyDescent="0.25">
      <c r="A892" s="23" t="s">
        <v>0</v>
      </c>
      <c r="B892" s="23" t="s">
        <v>47</v>
      </c>
      <c r="C892">
        <v>22</v>
      </c>
      <c r="F892">
        <v>0</v>
      </c>
      <c r="G892">
        <v>0.7</v>
      </c>
    </row>
    <row r="893" spans="1:7" x14ac:dyDescent="0.25">
      <c r="A893" s="23" t="s">
        <v>0</v>
      </c>
      <c r="B893" s="23" t="s">
        <v>47</v>
      </c>
      <c r="C893">
        <v>22</v>
      </c>
      <c r="F893">
        <v>4500</v>
      </c>
      <c r="G893">
        <v>0.7</v>
      </c>
    </row>
    <row r="894" spans="1:7" x14ac:dyDescent="0.25">
      <c r="A894" s="23" t="s">
        <v>0</v>
      </c>
      <c r="B894" s="23" t="s">
        <v>47</v>
      </c>
      <c r="C894">
        <v>22</v>
      </c>
      <c r="F894">
        <v>4500.1000000000004</v>
      </c>
      <c r="G894">
        <v>0.9</v>
      </c>
    </row>
    <row r="895" spans="1:7" x14ac:dyDescent="0.25">
      <c r="A895" s="23" t="s">
        <v>0</v>
      </c>
      <c r="B895" s="23" t="s">
        <v>47</v>
      </c>
      <c r="C895">
        <v>22</v>
      </c>
      <c r="F895">
        <v>5534.5</v>
      </c>
      <c r="G895">
        <v>0.9</v>
      </c>
    </row>
    <row r="896" spans="1:7" x14ac:dyDescent="0.25">
      <c r="A896" s="23" t="s">
        <v>0</v>
      </c>
      <c r="B896" s="23" t="s">
        <v>47</v>
      </c>
      <c r="C896">
        <v>22</v>
      </c>
      <c r="F896">
        <v>5534.6</v>
      </c>
      <c r="G896">
        <v>34.9</v>
      </c>
    </row>
    <row r="897" spans="1:7" x14ac:dyDescent="0.25">
      <c r="A897" s="23" t="s">
        <v>0</v>
      </c>
      <c r="B897" s="23" t="s">
        <v>47</v>
      </c>
      <c r="C897">
        <v>22</v>
      </c>
      <c r="F897">
        <v>6099.9</v>
      </c>
      <c r="G897">
        <v>34.9</v>
      </c>
    </row>
    <row r="898" spans="1:7" x14ac:dyDescent="0.25">
      <c r="A898" s="23" t="s">
        <v>0</v>
      </c>
      <c r="B898" s="23" t="s">
        <v>47</v>
      </c>
      <c r="C898">
        <v>22</v>
      </c>
      <c r="F898">
        <v>6100</v>
      </c>
      <c r="G898">
        <v>38.9</v>
      </c>
    </row>
    <row r="899" spans="1:7" x14ac:dyDescent="0.25">
      <c r="A899" s="23" t="s">
        <v>0</v>
      </c>
      <c r="B899" s="23" t="s">
        <v>47</v>
      </c>
      <c r="C899">
        <v>22</v>
      </c>
      <c r="F899">
        <v>7686.7</v>
      </c>
      <c r="G899">
        <v>38.9</v>
      </c>
    </row>
    <row r="900" spans="1:7" x14ac:dyDescent="0.25">
      <c r="A900" s="23" t="s">
        <v>0</v>
      </c>
      <c r="B900" s="23" t="s">
        <v>47</v>
      </c>
      <c r="C900">
        <v>22</v>
      </c>
      <c r="F900">
        <v>7686.8</v>
      </c>
      <c r="G900">
        <v>48.9</v>
      </c>
    </row>
    <row r="901" spans="1:7" x14ac:dyDescent="0.25">
      <c r="A901" s="23" t="s">
        <v>0</v>
      </c>
      <c r="B901" s="23" t="s">
        <v>47</v>
      </c>
      <c r="C901">
        <v>22</v>
      </c>
      <c r="F901">
        <v>8708.9</v>
      </c>
      <c r="G901">
        <v>48.9</v>
      </c>
    </row>
    <row r="902" spans="1:7" x14ac:dyDescent="0.25">
      <c r="A902" s="23" t="s">
        <v>0</v>
      </c>
      <c r="B902" s="23" t="s">
        <v>47</v>
      </c>
      <c r="C902">
        <v>22</v>
      </c>
      <c r="F902">
        <v>8709</v>
      </c>
      <c r="G902">
        <v>73.900000000000006</v>
      </c>
    </row>
    <row r="903" spans="1:7" x14ac:dyDescent="0.25">
      <c r="A903" s="23" t="s">
        <v>0</v>
      </c>
      <c r="B903" s="23" t="s">
        <v>47</v>
      </c>
      <c r="C903">
        <v>22</v>
      </c>
      <c r="F903">
        <v>8916.5</v>
      </c>
      <c r="G903">
        <v>73.900000000000006</v>
      </c>
    </row>
    <row r="904" spans="1:7" x14ac:dyDescent="0.25">
      <c r="A904" s="23" t="s">
        <v>0</v>
      </c>
      <c r="B904" s="23" t="s">
        <v>47</v>
      </c>
      <c r="C904">
        <v>22</v>
      </c>
      <c r="F904">
        <v>8916.6</v>
      </c>
      <c r="G904">
        <v>133.9</v>
      </c>
    </row>
    <row r="905" spans="1:7" x14ac:dyDescent="0.25">
      <c r="A905" s="23" t="s">
        <v>0</v>
      </c>
      <c r="B905" s="23" t="s">
        <v>47</v>
      </c>
      <c r="C905">
        <v>22</v>
      </c>
      <c r="F905">
        <v>9341.5</v>
      </c>
      <c r="G905">
        <v>133.9</v>
      </c>
    </row>
    <row r="906" spans="1:7" x14ac:dyDescent="0.25">
      <c r="A906" s="23" t="s">
        <v>0</v>
      </c>
      <c r="B906" s="23" t="s">
        <v>47</v>
      </c>
      <c r="C906">
        <v>22</v>
      </c>
      <c r="F906">
        <v>9342.5</v>
      </c>
      <c r="G906">
        <v>153.9</v>
      </c>
    </row>
    <row r="907" spans="1:7" x14ac:dyDescent="0.25">
      <c r="A907" s="23" t="s">
        <v>0</v>
      </c>
      <c r="B907" s="23" t="s">
        <v>47</v>
      </c>
      <c r="C907">
        <v>22</v>
      </c>
      <c r="F907">
        <v>10087.6</v>
      </c>
      <c r="G907">
        <v>153.9</v>
      </c>
    </row>
    <row r="908" spans="1:7" x14ac:dyDescent="0.25">
      <c r="A908" s="23" t="s">
        <v>0</v>
      </c>
      <c r="B908" s="23" t="s">
        <v>47</v>
      </c>
      <c r="C908">
        <v>22</v>
      </c>
      <c r="F908">
        <v>10088.6</v>
      </c>
      <c r="G908">
        <v>173.9</v>
      </c>
    </row>
    <row r="909" spans="1:7" x14ac:dyDescent="0.25">
      <c r="A909" s="23" t="s">
        <v>0</v>
      </c>
      <c r="B909" s="23" t="s">
        <v>47</v>
      </c>
      <c r="C909">
        <v>22</v>
      </c>
      <c r="F909">
        <v>11604.4</v>
      </c>
      <c r="G909">
        <v>173.9</v>
      </c>
    </row>
    <row r="910" spans="1:7" x14ac:dyDescent="0.25">
      <c r="A910" s="23" t="s">
        <v>0</v>
      </c>
      <c r="B910" s="23" t="s">
        <v>47</v>
      </c>
      <c r="C910">
        <v>22</v>
      </c>
      <c r="F910">
        <v>11605.4</v>
      </c>
      <c r="G910">
        <v>188.9</v>
      </c>
    </row>
    <row r="911" spans="1:7" x14ac:dyDescent="0.25">
      <c r="A911" s="23" t="s">
        <v>0</v>
      </c>
      <c r="B911" s="23" t="s">
        <v>47</v>
      </c>
      <c r="C911">
        <v>22</v>
      </c>
      <c r="F911">
        <v>50000</v>
      </c>
      <c r="G911">
        <v>188.9</v>
      </c>
    </row>
    <row r="912" spans="1:7" x14ac:dyDescent="0.25">
      <c r="A912" s="23" t="s">
        <v>0</v>
      </c>
      <c r="B912" s="23" t="s">
        <v>47</v>
      </c>
      <c r="C912">
        <v>23</v>
      </c>
      <c r="D912">
        <v>0</v>
      </c>
      <c r="E912">
        <v>166</v>
      </c>
    </row>
    <row r="913" spans="1:5" x14ac:dyDescent="0.25">
      <c r="A913" s="23" t="s">
        <v>0</v>
      </c>
      <c r="B913" s="23" t="s">
        <v>47</v>
      </c>
      <c r="C913">
        <v>23</v>
      </c>
      <c r="D913">
        <v>5598.7</v>
      </c>
      <c r="E913">
        <v>166</v>
      </c>
    </row>
    <row r="914" spans="1:5" x14ac:dyDescent="0.25">
      <c r="A914" s="23" t="s">
        <v>0</v>
      </c>
      <c r="B914" s="23" t="s">
        <v>47</v>
      </c>
      <c r="C914">
        <v>23</v>
      </c>
      <c r="D914">
        <v>5599.7</v>
      </c>
      <c r="E914">
        <v>146</v>
      </c>
    </row>
    <row r="915" spans="1:5" x14ac:dyDescent="0.25">
      <c r="A915" s="23" t="s">
        <v>0</v>
      </c>
      <c r="B915" s="23" t="s">
        <v>47</v>
      </c>
      <c r="C915">
        <v>23</v>
      </c>
      <c r="D915">
        <v>5903.4</v>
      </c>
      <c r="E915">
        <v>146</v>
      </c>
    </row>
    <row r="916" spans="1:5" x14ac:dyDescent="0.25">
      <c r="A916" s="23" t="s">
        <v>0</v>
      </c>
      <c r="B916" s="23" t="s">
        <v>47</v>
      </c>
      <c r="C916">
        <v>23</v>
      </c>
      <c r="D916">
        <v>5903.5</v>
      </c>
      <c r="E916">
        <v>136</v>
      </c>
    </row>
    <row r="917" spans="1:5" x14ac:dyDescent="0.25">
      <c r="A917" s="23" t="s">
        <v>0</v>
      </c>
      <c r="B917" s="23" t="s">
        <v>47</v>
      </c>
      <c r="C917">
        <v>23</v>
      </c>
      <c r="D917">
        <v>6087.9</v>
      </c>
      <c r="E917">
        <v>136</v>
      </c>
    </row>
    <row r="918" spans="1:5" x14ac:dyDescent="0.25">
      <c r="A918" s="23" t="s">
        <v>0</v>
      </c>
      <c r="B918" s="23" t="s">
        <v>47</v>
      </c>
      <c r="C918">
        <v>23</v>
      </c>
      <c r="D918">
        <v>6088</v>
      </c>
      <c r="E918">
        <v>126</v>
      </c>
    </row>
    <row r="919" spans="1:5" x14ac:dyDescent="0.25">
      <c r="A919" s="23" t="s">
        <v>0</v>
      </c>
      <c r="B919" s="23" t="s">
        <v>47</v>
      </c>
      <c r="C919">
        <v>23</v>
      </c>
      <c r="D919">
        <v>6579.9</v>
      </c>
      <c r="E919">
        <v>126</v>
      </c>
    </row>
    <row r="920" spans="1:5" x14ac:dyDescent="0.25">
      <c r="A920" s="23" t="s">
        <v>0</v>
      </c>
      <c r="B920" s="23" t="s">
        <v>47</v>
      </c>
      <c r="C920">
        <v>23</v>
      </c>
      <c r="D920">
        <v>6580</v>
      </c>
      <c r="E920">
        <v>111</v>
      </c>
    </row>
    <row r="921" spans="1:5" x14ac:dyDescent="0.25">
      <c r="A921" s="23" t="s">
        <v>0</v>
      </c>
      <c r="B921" s="23" t="s">
        <v>47</v>
      </c>
      <c r="C921">
        <v>23</v>
      </c>
      <c r="D921">
        <v>6585.3</v>
      </c>
      <c r="E921">
        <v>111</v>
      </c>
    </row>
    <row r="922" spans="1:5" x14ac:dyDescent="0.25">
      <c r="A922" s="23" t="s">
        <v>0</v>
      </c>
      <c r="B922" s="23" t="s">
        <v>47</v>
      </c>
      <c r="C922">
        <v>23</v>
      </c>
      <c r="D922">
        <v>6586.3</v>
      </c>
      <c r="E922">
        <v>91</v>
      </c>
    </row>
    <row r="923" spans="1:5" x14ac:dyDescent="0.25">
      <c r="A923" s="23" t="s">
        <v>0</v>
      </c>
      <c r="B923" s="23" t="s">
        <v>47</v>
      </c>
      <c r="C923">
        <v>23</v>
      </c>
      <c r="D923">
        <v>6649.5</v>
      </c>
      <c r="E923">
        <v>91</v>
      </c>
    </row>
    <row r="924" spans="1:5" x14ac:dyDescent="0.25">
      <c r="A924" s="23" t="s">
        <v>0</v>
      </c>
      <c r="B924" s="23" t="s">
        <v>47</v>
      </c>
      <c r="C924">
        <v>23</v>
      </c>
      <c r="D924">
        <v>6649.6</v>
      </c>
      <c r="E924">
        <v>71</v>
      </c>
    </row>
    <row r="925" spans="1:5" x14ac:dyDescent="0.25">
      <c r="A925" s="23" t="s">
        <v>0</v>
      </c>
      <c r="B925" s="23" t="s">
        <v>47</v>
      </c>
      <c r="C925">
        <v>23</v>
      </c>
      <c r="D925">
        <v>6764.3</v>
      </c>
      <c r="E925">
        <v>71</v>
      </c>
    </row>
    <row r="926" spans="1:5" x14ac:dyDescent="0.25">
      <c r="A926" s="23" t="s">
        <v>0</v>
      </c>
      <c r="B926" s="23" t="s">
        <v>47</v>
      </c>
      <c r="C926">
        <v>23</v>
      </c>
      <c r="D926">
        <v>6764.4</v>
      </c>
      <c r="E926">
        <v>41</v>
      </c>
    </row>
    <row r="927" spans="1:5" x14ac:dyDescent="0.25">
      <c r="A927" s="23" t="s">
        <v>0</v>
      </c>
      <c r="B927" s="23" t="s">
        <v>47</v>
      </c>
      <c r="C927">
        <v>23</v>
      </c>
      <c r="D927">
        <v>6930.6</v>
      </c>
      <c r="E927">
        <v>41</v>
      </c>
    </row>
    <row r="928" spans="1:5" x14ac:dyDescent="0.25">
      <c r="A928" s="23" t="s">
        <v>0</v>
      </c>
      <c r="B928" s="23" t="s">
        <v>47</v>
      </c>
      <c r="C928">
        <v>23</v>
      </c>
      <c r="D928">
        <v>6931.6</v>
      </c>
      <c r="E928">
        <v>21</v>
      </c>
    </row>
    <row r="929" spans="1:7" x14ac:dyDescent="0.25">
      <c r="A929" s="23" t="s">
        <v>0</v>
      </c>
      <c r="B929" s="23" t="s">
        <v>47</v>
      </c>
      <c r="C929">
        <v>23</v>
      </c>
      <c r="D929">
        <v>6949.5</v>
      </c>
      <c r="E929">
        <v>21</v>
      </c>
    </row>
    <row r="930" spans="1:7" x14ac:dyDescent="0.25">
      <c r="A930" s="23" t="s">
        <v>0</v>
      </c>
      <c r="B930" s="23" t="s">
        <v>47</v>
      </c>
      <c r="C930">
        <v>23</v>
      </c>
      <c r="D930">
        <v>6949.6</v>
      </c>
      <c r="E930">
        <v>1</v>
      </c>
    </row>
    <row r="931" spans="1:7" x14ac:dyDescent="0.25">
      <c r="A931" s="23" t="s">
        <v>0</v>
      </c>
      <c r="B931" s="23" t="s">
        <v>47</v>
      </c>
      <c r="C931">
        <v>23</v>
      </c>
      <c r="D931">
        <v>7422.8</v>
      </c>
      <c r="E931">
        <v>1</v>
      </c>
    </row>
    <row r="932" spans="1:7" x14ac:dyDescent="0.25">
      <c r="A932" s="23" t="s">
        <v>0</v>
      </c>
      <c r="B932" s="23" t="s">
        <v>47</v>
      </c>
      <c r="C932">
        <v>23</v>
      </c>
      <c r="D932">
        <v>7422.9</v>
      </c>
      <c r="E932">
        <v>0</v>
      </c>
    </row>
    <row r="933" spans="1:7" x14ac:dyDescent="0.25">
      <c r="A933" s="23" t="s">
        <v>0</v>
      </c>
      <c r="B933" s="23" t="s">
        <v>47</v>
      </c>
      <c r="C933">
        <v>23</v>
      </c>
      <c r="D933">
        <v>50000</v>
      </c>
      <c r="E933">
        <v>0</v>
      </c>
    </row>
    <row r="934" spans="1:7" x14ac:dyDescent="0.25">
      <c r="A934" s="23" t="s">
        <v>0</v>
      </c>
      <c r="B934" s="23" t="s">
        <v>47</v>
      </c>
      <c r="C934">
        <v>23</v>
      </c>
      <c r="F934">
        <v>0</v>
      </c>
      <c r="G934">
        <v>0.7</v>
      </c>
    </row>
    <row r="935" spans="1:7" x14ac:dyDescent="0.25">
      <c r="A935" s="23" t="s">
        <v>0</v>
      </c>
      <c r="B935" s="23" t="s">
        <v>47</v>
      </c>
      <c r="C935">
        <v>23</v>
      </c>
      <c r="F935">
        <v>4500</v>
      </c>
      <c r="G935">
        <v>0.7</v>
      </c>
    </row>
    <row r="936" spans="1:7" x14ac:dyDescent="0.25">
      <c r="A936" s="23" t="s">
        <v>0</v>
      </c>
      <c r="B936" s="23" t="s">
        <v>47</v>
      </c>
      <c r="C936">
        <v>23</v>
      </c>
      <c r="F936">
        <v>4500.1000000000004</v>
      </c>
      <c r="G936">
        <v>0.9</v>
      </c>
    </row>
    <row r="937" spans="1:7" x14ac:dyDescent="0.25">
      <c r="A937" s="23" t="s">
        <v>0</v>
      </c>
      <c r="B937" s="23" t="s">
        <v>47</v>
      </c>
      <c r="C937">
        <v>23</v>
      </c>
      <c r="F937">
        <v>4673.6000000000004</v>
      </c>
      <c r="G937">
        <v>0.9</v>
      </c>
    </row>
    <row r="938" spans="1:7" x14ac:dyDescent="0.25">
      <c r="A938" s="23" t="s">
        <v>0</v>
      </c>
      <c r="B938" s="23" t="s">
        <v>47</v>
      </c>
      <c r="C938">
        <v>23</v>
      </c>
      <c r="F938">
        <v>4673.7</v>
      </c>
      <c r="G938">
        <v>40.9</v>
      </c>
    </row>
    <row r="939" spans="1:7" x14ac:dyDescent="0.25">
      <c r="A939" s="23" t="s">
        <v>0</v>
      </c>
      <c r="B939" s="23" t="s">
        <v>47</v>
      </c>
      <c r="C939">
        <v>23</v>
      </c>
      <c r="F939">
        <v>4858.1000000000004</v>
      </c>
      <c r="G939">
        <v>40.9</v>
      </c>
    </row>
    <row r="940" spans="1:7" x14ac:dyDescent="0.25">
      <c r="A940" s="23" t="s">
        <v>0</v>
      </c>
      <c r="B940" s="23" t="s">
        <v>47</v>
      </c>
      <c r="C940">
        <v>23</v>
      </c>
      <c r="F940">
        <v>4858.2</v>
      </c>
      <c r="G940">
        <v>50.9</v>
      </c>
    </row>
    <row r="941" spans="1:7" x14ac:dyDescent="0.25">
      <c r="A941" s="23" t="s">
        <v>0</v>
      </c>
      <c r="B941" s="23" t="s">
        <v>47</v>
      </c>
      <c r="C941">
        <v>23</v>
      </c>
      <c r="F941">
        <v>6099.9</v>
      </c>
      <c r="G941">
        <v>50.9</v>
      </c>
    </row>
    <row r="942" spans="1:7" x14ac:dyDescent="0.25">
      <c r="A942" s="23" t="s">
        <v>0</v>
      </c>
      <c r="B942" s="23" t="s">
        <v>47</v>
      </c>
      <c r="C942">
        <v>23</v>
      </c>
      <c r="F942">
        <v>6100</v>
      </c>
      <c r="G942">
        <v>54.9</v>
      </c>
    </row>
    <row r="943" spans="1:7" x14ac:dyDescent="0.25">
      <c r="A943" s="23" t="s">
        <v>0</v>
      </c>
      <c r="B943" s="23" t="s">
        <v>47</v>
      </c>
      <c r="C943">
        <v>23</v>
      </c>
      <c r="F943">
        <v>7686.7</v>
      </c>
      <c r="G943">
        <v>54.9</v>
      </c>
    </row>
    <row r="944" spans="1:7" x14ac:dyDescent="0.25">
      <c r="A944" s="23" t="s">
        <v>0</v>
      </c>
      <c r="B944" s="23" t="s">
        <v>47</v>
      </c>
      <c r="C944">
        <v>23</v>
      </c>
      <c r="F944">
        <v>7686.8</v>
      </c>
      <c r="G944">
        <v>64.900000000000006</v>
      </c>
    </row>
    <row r="945" spans="1:7" x14ac:dyDescent="0.25">
      <c r="A945" s="23" t="s">
        <v>0</v>
      </c>
      <c r="B945" s="23" t="s">
        <v>47</v>
      </c>
      <c r="C945">
        <v>23</v>
      </c>
      <c r="F945">
        <v>8130.8</v>
      </c>
      <c r="G945">
        <v>64.900000000000006</v>
      </c>
    </row>
    <row r="946" spans="1:7" x14ac:dyDescent="0.25">
      <c r="A946" s="23" t="s">
        <v>0</v>
      </c>
      <c r="B946" s="23" t="s">
        <v>47</v>
      </c>
      <c r="C946">
        <v>23</v>
      </c>
      <c r="F946">
        <v>8130.9</v>
      </c>
      <c r="G946">
        <v>89.9</v>
      </c>
    </row>
    <row r="947" spans="1:7" x14ac:dyDescent="0.25">
      <c r="A947" s="23" t="s">
        <v>0</v>
      </c>
      <c r="B947" s="23" t="s">
        <v>47</v>
      </c>
      <c r="C947">
        <v>23</v>
      </c>
      <c r="F947">
        <v>8609.1</v>
      </c>
      <c r="G947">
        <v>89.9</v>
      </c>
    </row>
    <row r="948" spans="1:7" x14ac:dyDescent="0.25">
      <c r="A948" s="23" t="s">
        <v>0</v>
      </c>
      <c r="B948" s="23" t="s">
        <v>47</v>
      </c>
      <c r="C948">
        <v>23</v>
      </c>
      <c r="F948">
        <v>8609.2000000000007</v>
      </c>
      <c r="G948">
        <v>149.9</v>
      </c>
    </row>
    <row r="949" spans="1:7" x14ac:dyDescent="0.25">
      <c r="A949" s="23" t="s">
        <v>0</v>
      </c>
      <c r="B949" s="23" t="s">
        <v>47</v>
      </c>
      <c r="C949">
        <v>23</v>
      </c>
      <c r="F949">
        <v>8687.9</v>
      </c>
      <c r="G949">
        <v>149.9</v>
      </c>
    </row>
    <row r="950" spans="1:7" x14ac:dyDescent="0.25">
      <c r="A950" s="23" t="s">
        <v>0</v>
      </c>
      <c r="B950" s="23" t="s">
        <v>47</v>
      </c>
      <c r="C950">
        <v>23</v>
      </c>
      <c r="F950">
        <v>8688.9</v>
      </c>
      <c r="G950">
        <v>169.9</v>
      </c>
    </row>
    <row r="951" spans="1:7" x14ac:dyDescent="0.25">
      <c r="A951" s="23" t="s">
        <v>0</v>
      </c>
      <c r="B951" s="23" t="s">
        <v>47</v>
      </c>
      <c r="C951">
        <v>23</v>
      </c>
      <c r="F951">
        <v>9378.5</v>
      </c>
      <c r="G951">
        <v>169.9</v>
      </c>
    </row>
    <row r="952" spans="1:7" x14ac:dyDescent="0.25">
      <c r="A952" s="23" t="s">
        <v>0</v>
      </c>
      <c r="B952" s="23" t="s">
        <v>47</v>
      </c>
      <c r="C952">
        <v>23</v>
      </c>
      <c r="F952">
        <v>9379.5</v>
      </c>
      <c r="G952">
        <v>189.9</v>
      </c>
    </row>
    <row r="953" spans="1:7" x14ac:dyDescent="0.25">
      <c r="A953" s="23" t="s">
        <v>0</v>
      </c>
      <c r="B953" s="23" t="s">
        <v>47</v>
      </c>
      <c r="C953">
        <v>23</v>
      </c>
      <c r="F953">
        <v>10784.3</v>
      </c>
      <c r="G953">
        <v>189.9</v>
      </c>
    </row>
    <row r="954" spans="1:7" x14ac:dyDescent="0.25">
      <c r="A954" s="23" t="s">
        <v>0</v>
      </c>
      <c r="B954" s="23" t="s">
        <v>47</v>
      </c>
      <c r="C954">
        <v>23</v>
      </c>
      <c r="F954">
        <v>10785.3</v>
      </c>
      <c r="G954">
        <v>204.9</v>
      </c>
    </row>
    <row r="955" spans="1:7" x14ac:dyDescent="0.25">
      <c r="A955" s="23" t="s">
        <v>0</v>
      </c>
      <c r="B955" s="23" t="s">
        <v>47</v>
      </c>
      <c r="C955">
        <v>23</v>
      </c>
      <c r="F955">
        <v>50000</v>
      </c>
      <c r="G955">
        <v>204.9</v>
      </c>
    </row>
    <row r="956" spans="1:7" x14ac:dyDescent="0.25">
      <c r="A956" s="23" t="s">
        <v>0</v>
      </c>
      <c r="B956" s="23" t="s">
        <v>47</v>
      </c>
      <c r="C956">
        <v>24</v>
      </c>
      <c r="D956">
        <v>0</v>
      </c>
      <c r="E956">
        <v>165</v>
      </c>
    </row>
    <row r="957" spans="1:7" x14ac:dyDescent="0.25">
      <c r="A957" s="23" t="s">
        <v>0</v>
      </c>
      <c r="B957" s="23" t="s">
        <v>47</v>
      </c>
      <c r="C957">
        <v>24</v>
      </c>
      <c r="D957">
        <v>5087</v>
      </c>
      <c r="E957">
        <v>165</v>
      </c>
    </row>
    <row r="958" spans="1:7" x14ac:dyDescent="0.25">
      <c r="A958" s="23" t="s">
        <v>0</v>
      </c>
      <c r="B958" s="23" t="s">
        <v>47</v>
      </c>
      <c r="C958">
        <v>24</v>
      </c>
      <c r="D958">
        <v>5088</v>
      </c>
      <c r="E958">
        <v>145</v>
      </c>
    </row>
    <row r="959" spans="1:7" x14ac:dyDescent="0.25">
      <c r="A959" s="23" t="s">
        <v>0</v>
      </c>
      <c r="B959" s="23" t="s">
        <v>47</v>
      </c>
      <c r="C959">
        <v>24</v>
      </c>
      <c r="D959">
        <v>5903.4</v>
      </c>
      <c r="E959">
        <v>145</v>
      </c>
    </row>
    <row r="960" spans="1:7" x14ac:dyDescent="0.25">
      <c r="A960" s="23" t="s">
        <v>0</v>
      </c>
      <c r="B960" s="23" t="s">
        <v>47</v>
      </c>
      <c r="C960">
        <v>24</v>
      </c>
      <c r="D960">
        <v>5903.5</v>
      </c>
      <c r="E960">
        <v>135</v>
      </c>
    </row>
    <row r="961" spans="1:5" x14ac:dyDescent="0.25">
      <c r="A961" s="23" t="s">
        <v>0</v>
      </c>
      <c r="B961" s="23" t="s">
        <v>47</v>
      </c>
      <c r="C961">
        <v>24</v>
      </c>
      <c r="D961">
        <v>5981</v>
      </c>
      <c r="E961">
        <v>135</v>
      </c>
    </row>
    <row r="962" spans="1:5" x14ac:dyDescent="0.25">
      <c r="A962" s="23" t="s">
        <v>0</v>
      </c>
      <c r="B962" s="23" t="s">
        <v>47</v>
      </c>
      <c r="C962">
        <v>24</v>
      </c>
      <c r="D962">
        <v>5982</v>
      </c>
      <c r="E962">
        <v>115</v>
      </c>
    </row>
    <row r="963" spans="1:5" x14ac:dyDescent="0.25">
      <c r="A963" s="23" t="s">
        <v>0</v>
      </c>
      <c r="B963" s="23" t="s">
        <v>47</v>
      </c>
      <c r="C963">
        <v>24</v>
      </c>
      <c r="D963">
        <v>6087.9</v>
      </c>
      <c r="E963">
        <v>115</v>
      </c>
    </row>
    <row r="964" spans="1:5" x14ac:dyDescent="0.25">
      <c r="A964" s="23" t="s">
        <v>0</v>
      </c>
      <c r="B964" s="23" t="s">
        <v>47</v>
      </c>
      <c r="C964">
        <v>24</v>
      </c>
      <c r="D964">
        <v>6088</v>
      </c>
      <c r="E964">
        <v>105</v>
      </c>
    </row>
    <row r="965" spans="1:5" x14ac:dyDescent="0.25">
      <c r="A965" s="23" t="s">
        <v>0</v>
      </c>
      <c r="B965" s="23" t="s">
        <v>47</v>
      </c>
      <c r="C965">
        <v>24</v>
      </c>
      <c r="D965">
        <v>6234.4</v>
      </c>
      <c r="E965">
        <v>105</v>
      </c>
    </row>
    <row r="966" spans="1:5" x14ac:dyDescent="0.25">
      <c r="A966" s="23" t="s">
        <v>0</v>
      </c>
      <c r="B966" s="23" t="s">
        <v>47</v>
      </c>
      <c r="C966">
        <v>24</v>
      </c>
      <c r="D966">
        <v>6234.5</v>
      </c>
      <c r="E966">
        <v>85</v>
      </c>
    </row>
    <row r="967" spans="1:5" x14ac:dyDescent="0.25">
      <c r="A967" s="23" t="s">
        <v>0</v>
      </c>
      <c r="B967" s="23" t="s">
        <v>47</v>
      </c>
      <c r="C967">
        <v>24</v>
      </c>
      <c r="D967">
        <v>6295.5</v>
      </c>
      <c r="E967">
        <v>85</v>
      </c>
    </row>
    <row r="968" spans="1:5" x14ac:dyDescent="0.25">
      <c r="A968" s="23" t="s">
        <v>0</v>
      </c>
      <c r="B968" s="23" t="s">
        <v>47</v>
      </c>
      <c r="C968">
        <v>24</v>
      </c>
      <c r="D968">
        <v>6296.5</v>
      </c>
      <c r="E968">
        <v>65</v>
      </c>
    </row>
    <row r="969" spans="1:5" x14ac:dyDescent="0.25">
      <c r="A969" s="23" t="s">
        <v>0</v>
      </c>
      <c r="B969" s="23" t="s">
        <v>47</v>
      </c>
      <c r="C969">
        <v>24</v>
      </c>
      <c r="D969">
        <v>6456.9</v>
      </c>
      <c r="E969">
        <v>65</v>
      </c>
    </row>
    <row r="970" spans="1:5" x14ac:dyDescent="0.25">
      <c r="A970" s="23" t="s">
        <v>0</v>
      </c>
      <c r="B970" s="23" t="s">
        <v>47</v>
      </c>
      <c r="C970">
        <v>24</v>
      </c>
      <c r="D970">
        <v>6457</v>
      </c>
      <c r="E970">
        <v>35</v>
      </c>
    </row>
    <row r="971" spans="1:5" x14ac:dyDescent="0.25">
      <c r="A971" s="23" t="s">
        <v>0</v>
      </c>
      <c r="B971" s="23" t="s">
        <v>47</v>
      </c>
      <c r="C971">
        <v>24</v>
      </c>
      <c r="D971">
        <v>6534.4</v>
      </c>
      <c r="E971">
        <v>35</v>
      </c>
    </row>
    <row r="972" spans="1:5" x14ac:dyDescent="0.25">
      <c r="A972" s="23" t="s">
        <v>0</v>
      </c>
      <c r="B972" s="23" t="s">
        <v>47</v>
      </c>
      <c r="C972">
        <v>24</v>
      </c>
      <c r="D972">
        <v>6534.5</v>
      </c>
      <c r="E972">
        <v>15</v>
      </c>
    </row>
    <row r="973" spans="1:5" x14ac:dyDescent="0.25">
      <c r="A973" s="23" t="s">
        <v>0</v>
      </c>
      <c r="B973" s="23" t="s">
        <v>47</v>
      </c>
      <c r="C973">
        <v>24</v>
      </c>
      <c r="D973">
        <v>6579.9</v>
      </c>
      <c r="E973">
        <v>15</v>
      </c>
    </row>
    <row r="974" spans="1:5" x14ac:dyDescent="0.25">
      <c r="A974" s="23" t="s">
        <v>0</v>
      </c>
      <c r="B974" s="23" t="s">
        <v>47</v>
      </c>
      <c r="C974">
        <v>24</v>
      </c>
      <c r="D974">
        <v>6580</v>
      </c>
      <c r="E974">
        <v>1</v>
      </c>
    </row>
    <row r="975" spans="1:5" x14ac:dyDescent="0.25">
      <c r="A975" s="23" t="s">
        <v>0</v>
      </c>
      <c r="B975" s="23" t="s">
        <v>47</v>
      </c>
      <c r="C975">
        <v>24</v>
      </c>
      <c r="D975">
        <v>6712.8</v>
      </c>
      <c r="E975">
        <v>1</v>
      </c>
    </row>
    <row r="976" spans="1:5" x14ac:dyDescent="0.25">
      <c r="A976" s="23" t="s">
        <v>0</v>
      </c>
      <c r="B976" s="23" t="s">
        <v>47</v>
      </c>
      <c r="C976">
        <v>24</v>
      </c>
      <c r="D976">
        <v>6712.9</v>
      </c>
      <c r="E976">
        <v>0</v>
      </c>
    </row>
    <row r="977" spans="1:7" x14ac:dyDescent="0.25">
      <c r="A977" s="23" t="s">
        <v>0</v>
      </c>
      <c r="B977" s="23" t="s">
        <v>47</v>
      </c>
      <c r="C977">
        <v>24</v>
      </c>
      <c r="D977">
        <v>50000</v>
      </c>
      <c r="E977">
        <v>0</v>
      </c>
    </row>
    <row r="978" spans="1:7" x14ac:dyDescent="0.25">
      <c r="A978" s="23" t="s">
        <v>0</v>
      </c>
      <c r="B978" s="23" t="s">
        <v>47</v>
      </c>
      <c r="C978">
        <v>24</v>
      </c>
      <c r="F978">
        <v>0</v>
      </c>
      <c r="G978">
        <v>0.7</v>
      </c>
    </row>
    <row r="979" spans="1:7" x14ac:dyDescent="0.25">
      <c r="A979" s="23" t="s">
        <v>0</v>
      </c>
      <c r="B979" s="23" t="s">
        <v>47</v>
      </c>
      <c r="C979">
        <v>24</v>
      </c>
      <c r="F979">
        <v>4304.6000000000004</v>
      </c>
      <c r="G979">
        <v>0.7</v>
      </c>
    </row>
    <row r="980" spans="1:7" x14ac:dyDescent="0.25">
      <c r="A980" s="23" t="s">
        <v>0</v>
      </c>
      <c r="B980" s="23" t="s">
        <v>47</v>
      </c>
      <c r="C980">
        <v>24</v>
      </c>
      <c r="F980">
        <v>4304.7</v>
      </c>
      <c r="G980">
        <v>50.7</v>
      </c>
    </row>
    <row r="981" spans="1:7" x14ac:dyDescent="0.25">
      <c r="A981" s="23" t="s">
        <v>0</v>
      </c>
      <c r="B981" s="23" t="s">
        <v>47</v>
      </c>
      <c r="C981">
        <v>24</v>
      </c>
      <c r="F981">
        <v>4500</v>
      </c>
      <c r="G981">
        <v>50.7</v>
      </c>
    </row>
    <row r="982" spans="1:7" x14ac:dyDescent="0.25">
      <c r="A982" s="23" t="s">
        <v>0</v>
      </c>
      <c r="B982" s="23" t="s">
        <v>47</v>
      </c>
      <c r="C982">
        <v>24</v>
      </c>
      <c r="F982">
        <v>4500.1000000000004</v>
      </c>
      <c r="G982">
        <v>51</v>
      </c>
    </row>
    <row r="983" spans="1:7" x14ac:dyDescent="0.25">
      <c r="A983" s="23" t="s">
        <v>0</v>
      </c>
      <c r="B983" s="23" t="s">
        <v>47</v>
      </c>
      <c r="C983">
        <v>24</v>
      </c>
      <c r="F983">
        <v>4699.8999999999996</v>
      </c>
      <c r="G983">
        <v>51</v>
      </c>
    </row>
    <row r="984" spans="1:7" x14ac:dyDescent="0.25">
      <c r="A984" s="23" t="s">
        <v>0</v>
      </c>
      <c r="B984" s="23" t="s">
        <v>47</v>
      </c>
      <c r="C984">
        <v>24</v>
      </c>
      <c r="F984">
        <v>4700</v>
      </c>
      <c r="G984">
        <v>55</v>
      </c>
    </row>
    <row r="985" spans="1:7" x14ac:dyDescent="0.25">
      <c r="A985" s="23" t="s">
        <v>0</v>
      </c>
      <c r="B985" s="23" t="s">
        <v>47</v>
      </c>
      <c r="C985">
        <v>24</v>
      </c>
      <c r="F985">
        <v>4858.1000000000004</v>
      </c>
      <c r="G985">
        <v>55</v>
      </c>
    </row>
    <row r="986" spans="1:7" x14ac:dyDescent="0.25">
      <c r="A986" s="23" t="s">
        <v>0</v>
      </c>
      <c r="B986" s="23" t="s">
        <v>47</v>
      </c>
      <c r="C986">
        <v>24</v>
      </c>
      <c r="F986">
        <v>4858.2</v>
      </c>
      <c r="G986">
        <v>76</v>
      </c>
    </row>
    <row r="987" spans="1:7" x14ac:dyDescent="0.25">
      <c r="A987" s="23" t="s">
        <v>0</v>
      </c>
      <c r="B987" s="23" t="s">
        <v>47</v>
      </c>
      <c r="C987">
        <v>24</v>
      </c>
      <c r="F987">
        <v>7386.7</v>
      </c>
      <c r="G987">
        <v>76</v>
      </c>
    </row>
    <row r="988" spans="1:7" x14ac:dyDescent="0.25">
      <c r="A988" s="23" t="s">
        <v>0</v>
      </c>
      <c r="B988" s="23" t="s">
        <v>47</v>
      </c>
      <c r="C988">
        <v>24</v>
      </c>
      <c r="F988">
        <v>7386.8</v>
      </c>
      <c r="G988">
        <v>101</v>
      </c>
    </row>
    <row r="989" spans="1:7" x14ac:dyDescent="0.25">
      <c r="A989" s="23" t="s">
        <v>0</v>
      </c>
      <c r="B989" s="23" t="s">
        <v>47</v>
      </c>
      <c r="C989">
        <v>24</v>
      </c>
      <c r="F989">
        <v>7664.3</v>
      </c>
      <c r="G989">
        <v>101</v>
      </c>
    </row>
    <row r="990" spans="1:7" x14ac:dyDescent="0.25">
      <c r="A990" s="23" t="s">
        <v>0</v>
      </c>
      <c r="B990" s="23" t="s">
        <v>47</v>
      </c>
      <c r="C990">
        <v>24</v>
      </c>
      <c r="F990">
        <v>7665.3</v>
      </c>
      <c r="G990">
        <v>121</v>
      </c>
    </row>
    <row r="991" spans="1:7" x14ac:dyDescent="0.25">
      <c r="A991" s="23" t="s">
        <v>0</v>
      </c>
      <c r="B991" s="23" t="s">
        <v>47</v>
      </c>
      <c r="C991">
        <v>24</v>
      </c>
      <c r="F991">
        <v>7686.7</v>
      </c>
      <c r="G991">
        <v>121</v>
      </c>
    </row>
    <row r="992" spans="1:7" x14ac:dyDescent="0.25">
      <c r="A992" s="23" t="s">
        <v>0</v>
      </c>
      <c r="B992" s="23" t="s">
        <v>47</v>
      </c>
      <c r="C992">
        <v>24</v>
      </c>
      <c r="F992">
        <v>7686.8</v>
      </c>
      <c r="G992">
        <v>131</v>
      </c>
    </row>
    <row r="993" spans="1:7" x14ac:dyDescent="0.25">
      <c r="A993" s="23" t="s">
        <v>0</v>
      </c>
      <c r="B993" s="23" t="s">
        <v>47</v>
      </c>
      <c r="C993">
        <v>24</v>
      </c>
      <c r="F993">
        <v>7994.1</v>
      </c>
      <c r="G993">
        <v>131</v>
      </c>
    </row>
    <row r="994" spans="1:7" x14ac:dyDescent="0.25">
      <c r="A994" s="23" t="s">
        <v>0</v>
      </c>
      <c r="B994" s="23" t="s">
        <v>47</v>
      </c>
      <c r="C994">
        <v>24</v>
      </c>
      <c r="F994">
        <v>7994.2</v>
      </c>
      <c r="G994">
        <v>191</v>
      </c>
    </row>
    <row r="995" spans="1:7" x14ac:dyDescent="0.25">
      <c r="A995" s="23" t="s">
        <v>0</v>
      </c>
      <c r="B995" s="23" t="s">
        <v>47</v>
      </c>
      <c r="C995">
        <v>24</v>
      </c>
      <c r="F995">
        <v>8280.9</v>
      </c>
      <c r="G995">
        <v>191</v>
      </c>
    </row>
    <row r="996" spans="1:7" x14ac:dyDescent="0.25">
      <c r="A996" s="23" t="s">
        <v>0</v>
      </c>
      <c r="B996" s="23" t="s">
        <v>47</v>
      </c>
      <c r="C996">
        <v>24</v>
      </c>
      <c r="F996">
        <v>8281.9</v>
      </c>
      <c r="G996">
        <v>211</v>
      </c>
    </row>
    <row r="997" spans="1:7" x14ac:dyDescent="0.25">
      <c r="A997" s="23" t="s">
        <v>0</v>
      </c>
      <c r="B997" s="23" t="s">
        <v>47</v>
      </c>
      <c r="C997">
        <v>24</v>
      </c>
      <c r="F997">
        <v>9520.2999999999993</v>
      </c>
      <c r="G997">
        <v>211</v>
      </c>
    </row>
    <row r="998" spans="1:7" x14ac:dyDescent="0.25">
      <c r="A998" s="23" t="s">
        <v>0</v>
      </c>
      <c r="B998" s="23" t="s">
        <v>47</v>
      </c>
      <c r="C998">
        <v>24</v>
      </c>
      <c r="F998">
        <v>9521.2999999999993</v>
      </c>
      <c r="G998">
        <v>226</v>
      </c>
    </row>
    <row r="999" spans="1:7" x14ac:dyDescent="0.25">
      <c r="A999" s="23" t="s">
        <v>0</v>
      </c>
      <c r="B999" s="23" t="s">
        <v>47</v>
      </c>
      <c r="C999">
        <v>24</v>
      </c>
      <c r="F999">
        <v>50000</v>
      </c>
      <c r="G999">
        <v>226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999"/>
  <sheetViews>
    <sheetView workbookViewId="0">
      <selection activeCell="F24" sqref="F24:F999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.5703125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 s="25">
        <v>0</v>
      </c>
      <c r="E2">
        <v>173</v>
      </c>
    </row>
    <row r="3" spans="1:7" x14ac:dyDescent="0.25">
      <c r="A3" s="23" t="s">
        <v>0</v>
      </c>
      <c r="B3" s="23" t="s">
        <v>47</v>
      </c>
      <c r="C3">
        <v>1</v>
      </c>
      <c r="D3" s="25">
        <v>77.207532442189503</v>
      </c>
      <c r="E3">
        <v>173</v>
      </c>
    </row>
    <row r="4" spans="1:7" x14ac:dyDescent="0.25">
      <c r="A4" s="23" t="s">
        <v>0</v>
      </c>
      <c r="B4" s="23" t="s">
        <v>47</v>
      </c>
      <c r="C4">
        <v>1</v>
      </c>
      <c r="D4" s="25">
        <v>77.223794191303199</v>
      </c>
      <c r="E4">
        <v>153</v>
      </c>
    </row>
    <row r="5" spans="1:7" x14ac:dyDescent="0.25">
      <c r="A5" s="23" t="s">
        <v>0</v>
      </c>
      <c r="B5" s="23" t="s">
        <v>47</v>
      </c>
      <c r="C5">
        <v>1</v>
      </c>
      <c r="D5" s="25">
        <v>82.556021725696795</v>
      </c>
      <c r="E5">
        <v>153</v>
      </c>
    </row>
    <row r="6" spans="1:7" x14ac:dyDescent="0.25">
      <c r="A6" s="23" t="s">
        <v>0</v>
      </c>
      <c r="B6" s="23" t="s">
        <v>47</v>
      </c>
      <c r="C6">
        <v>1</v>
      </c>
      <c r="D6" s="25">
        <v>82.557647900608202</v>
      </c>
      <c r="E6">
        <v>152</v>
      </c>
    </row>
    <row r="7" spans="1:7" x14ac:dyDescent="0.25">
      <c r="A7" s="23" t="s">
        <v>0</v>
      </c>
      <c r="B7" s="23" t="s">
        <v>47</v>
      </c>
      <c r="C7">
        <v>1</v>
      </c>
      <c r="D7" s="25">
        <v>90.743812404462204</v>
      </c>
      <c r="E7">
        <v>152</v>
      </c>
    </row>
    <row r="8" spans="1:7" x14ac:dyDescent="0.25">
      <c r="A8" s="23" t="s">
        <v>0</v>
      </c>
      <c r="B8" s="23" t="s">
        <v>47</v>
      </c>
      <c r="C8">
        <v>1</v>
      </c>
      <c r="D8" s="25">
        <v>90.760074153575999</v>
      </c>
      <c r="E8">
        <v>132</v>
      </c>
    </row>
    <row r="9" spans="1:7" x14ac:dyDescent="0.25">
      <c r="A9" s="23" t="s">
        <v>0</v>
      </c>
      <c r="B9" s="23" t="s">
        <v>47</v>
      </c>
      <c r="C9">
        <v>1</v>
      </c>
      <c r="D9" s="25">
        <v>93.131037174358497</v>
      </c>
      <c r="E9">
        <v>132</v>
      </c>
    </row>
    <row r="10" spans="1:7" x14ac:dyDescent="0.25">
      <c r="A10" s="23" t="s">
        <v>0</v>
      </c>
      <c r="B10" s="23" t="s">
        <v>47</v>
      </c>
      <c r="C10">
        <v>1</v>
      </c>
      <c r="D10" s="25">
        <v>93.132663349269805</v>
      </c>
      <c r="E10">
        <v>112</v>
      </c>
    </row>
    <row r="11" spans="1:7" x14ac:dyDescent="0.25">
      <c r="A11" s="23" t="s">
        <v>0</v>
      </c>
      <c r="B11" s="23" t="s">
        <v>47</v>
      </c>
      <c r="C11">
        <v>1</v>
      </c>
      <c r="D11" s="25">
        <v>94.999512147526602</v>
      </c>
      <c r="E11">
        <v>112</v>
      </c>
    </row>
    <row r="12" spans="1:7" x14ac:dyDescent="0.25">
      <c r="A12" s="23" t="s">
        <v>0</v>
      </c>
      <c r="B12" s="23" t="s">
        <v>47</v>
      </c>
      <c r="C12">
        <v>1</v>
      </c>
      <c r="D12" s="25">
        <v>95.001138322437995</v>
      </c>
      <c r="E12">
        <v>72</v>
      </c>
    </row>
    <row r="13" spans="1:7" x14ac:dyDescent="0.25">
      <c r="A13" s="23" t="s">
        <v>0</v>
      </c>
      <c r="B13" s="23" t="s">
        <v>47</v>
      </c>
      <c r="C13">
        <v>1</v>
      </c>
      <c r="D13" s="25">
        <v>95.557290142127698</v>
      </c>
      <c r="E13">
        <v>72</v>
      </c>
    </row>
    <row r="14" spans="1:7" x14ac:dyDescent="0.25">
      <c r="A14" s="23" t="s">
        <v>0</v>
      </c>
      <c r="B14" s="23" t="s">
        <v>47</v>
      </c>
      <c r="C14">
        <v>1</v>
      </c>
      <c r="D14" s="25">
        <v>95.573551891241394</v>
      </c>
      <c r="E14">
        <v>52</v>
      </c>
    </row>
    <row r="15" spans="1:7" x14ac:dyDescent="0.25">
      <c r="A15" s="23" t="s">
        <v>0</v>
      </c>
      <c r="B15" s="23" t="s">
        <v>47</v>
      </c>
      <c r="C15">
        <v>1</v>
      </c>
      <c r="D15" s="25">
        <v>95.999609718021304</v>
      </c>
      <c r="E15">
        <v>52</v>
      </c>
    </row>
    <row r="16" spans="1:7" x14ac:dyDescent="0.25">
      <c r="A16" s="23" t="s">
        <v>0</v>
      </c>
      <c r="B16" s="23" t="s">
        <v>47</v>
      </c>
      <c r="C16">
        <v>1</v>
      </c>
      <c r="D16" s="25">
        <v>96.001235892932598</v>
      </c>
      <c r="E16">
        <v>42</v>
      </c>
    </row>
    <row r="17" spans="1:7" x14ac:dyDescent="0.25">
      <c r="A17" s="23" t="s">
        <v>0</v>
      </c>
      <c r="B17" s="23" t="s">
        <v>47</v>
      </c>
      <c r="C17">
        <v>1</v>
      </c>
      <c r="D17" s="25">
        <v>98.009561908478901</v>
      </c>
      <c r="E17">
        <v>42</v>
      </c>
    </row>
    <row r="18" spans="1:7" x14ac:dyDescent="0.25">
      <c r="A18" s="23" t="s">
        <v>0</v>
      </c>
      <c r="B18" s="23" t="s">
        <v>47</v>
      </c>
      <c r="C18">
        <v>1</v>
      </c>
      <c r="D18" s="25">
        <v>98.011188083390195</v>
      </c>
      <c r="E18">
        <v>22</v>
      </c>
    </row>
    <row r="19" spans="1:7" x14ac:dyDescent="0.25">
      <c r="A19" s="23" t="s">
        <v>0</v>
      </c>
      <c r="B19" s="23" t="s">
        <v>47</v>
      </c>
      <c r="C19">
        <v>1</v>
      </c>
      <c r="D19" s="25">
        <v>98.999902429505298</v>
      </c>
      <c r="E19">
        <v>22</v>
      </c>
    </row>
    <row r="20" spans="1:7" x14ac:dyDescent="0.25">
      <c r="A20" s="23" t="s">
        <v>0</v>
      </c>
      <c r="B20" s="23" t="s">
        <v>47</v>
      </c>
      <c r="C20">
        <v>1</v>
      </c>
      <c r="D20" s="25">
        <v>99.001528604416706</v>
      </c>
      <c r="E20">
        <v>12</v>
      </c>
    </row>
    <row r="21" spans="1:7" x14ac:dyDescent="0.25">
      <c r="A21" s="23" t="s">
        <v>0</v>
      </c>
      <c r="B21" s="23" t="s">
        <v>47</v>
      </c>
      <c r="C21">
        <v>1</v>
      </c>
      <c r="D21" s="25">
        <v>107.000682993463</v>
      </c>
      <c r="E21">
        <v>12</v>
      </c>
    </row>
    <row r="22" spans="1:7" x14ac:dyDescent="0.25">
      <c r="A22" s="23" t="s">
        <v>0</v>
      </c>
      <c r="B22" s="23" t="s">
        <v>47</v>
      </c>
      <c r="C22">
        <v>1</v>
      </c>
      <c r="D22" s="25">
        <v>107.002309168374</v>
      </c>
      <c r="E22">
        <v>0</v>
      </c>
    </row>
    <row r="23" spans="1:7" x14ac:dyDescent="0.25">
      <c r="A23" s="23" t="s">
        <v>0</v>
      </c>
      <c r="B23" s="23" t="s">
        <v>47</v>
      </c>
      <c r="C23">
        <v>1</v>
      </c>
      <c r="D23" s="25">
        <v>813.08745568673396</v>
      </c>
      <c r="E23">
        <v>0</v>
      </c>
    </row>
    <row r="24" spans="1:7" x14ac:dyDescent="0.25">
      <c r="A24" s="23" t="s">
        <v>0</v>
      </c>
      <c r="B24" s="23" t="s">
        <v>47</v>
      </c>
      <c r="C24">
        <v>1</v>
      </c>
      <c r="D24" s="25"/>
      <c r="F24" s="25">
        <v>0</v>
      </c>
      <c r="G24">
        <v>0.6</v>
      </c>
    </row>
    <row r="25" spans="1:7" x14ac:dyDescent="0.25">
      <c r="A25" s="23" t="s">
        <v>0</v>
      </c>
      <c r="B25" s="23" t="s">
        <v>47</v>
      </c>
      <c r="C25">
        <v>1</v>
      </c>
      <c r="D25" s="25"/>
      <c r="F25" s="25">
        <v>40.654372784336701</v>
      </c>
      <c r="G25">
        <v>0.6</v>
      </c>
    </row>
    <row r="26" spans="1:7" x14ac:dyDescent="0.25">
      <c r="A26" s="23" t="s">
        <v>0</v>
      </c>
      <c r="B26" s="23" t="s">
        <v>47</v>
      </c>
      <c r="C26">
        <v>1</v>
      </c>
      <c r="D26" s="25"/>
      <c r="F26" s="25">
        <v>40.655998959248002</v>
      </c>
      <c r="G26">
        <v>1</v>
      </c>
    </row>
    <row r="27" spans="1:7" x14ac:dyDescent="0.25">
      <c r="A27" s="23" t="s">
        <v>0</v>
      </c>
      <c r="B27" s="23" t="s">
        <v>47</v>
      </c>
      <c r="C27">
        <v>1</v>
      </c>
      <c r="D27" s="25"/>
      <c r="F27" s="25">
        <v>76.428594659641604</v>
      </c>
      <c r="G27">
        <v>1</v>
      </c>
    </row>
    <row r="28" spans="1:7" x14ac:dyDescent="0.25">
      <c r="A28" s="23" t="s">
        <v>0</v>
      </c>
      <c r="B28" s="23" t="s">
        <v>47</v>
      </c>
      <c r="C28">
        <v>1</v>
      </c>
      <c r="D28" s="25"/>
      <c r="F28" s="25">
        <v>76.430220834552998</v>
      </c>
      <c r="G28">
        <v>5</v>
      </c>
    </row>
    <row r="29" spans="1:7" x14ac:dyDescent="0.25">
      <c r="A29" s="23" t="s">
        <v>0</v>
      </c>
      <c r="B29" s="23" t="s">
        <v>47</v>
      </c>
      <c r="C29">
        <v>1</v>
      </c>
      <c r="D29" s="25"/>
      <c r="F29" s="25">
        <v>114.85022929066299</v>
      </c>
      <c r="G29">
        <v>5</v>
      </c>
    </row>
    <row r="30" spans="1:7" x14ac:dyDescent="0.25">
      <c r="A30" s="23" t="s">
        <v>0</v>
      </c>
      <c r="B30" s="23" t="s">
        <v>47</v>
      </c>
      <c r="C30">
        <v>1</v>
      </c>
      <c r="D30" s="25"/>
      <c r="F30" s="25">
        <v>114.851855465574</v>
      </c>
      <c r="G30">
        <v>30</v>
      </c>
    </row>
    <row r="31" spans="1:7" x14ac:dyDescent="0.25">
      <c r="A31" s="23" t="s">
        <v>0</v>
      </c>
      <c r="B31" s="23" t="s">
        <v>47</v>
      </c>
      <c r="C31">
        <v>1</v>
      </c>
      <c r="D31" s="25"/>
      <c r="F31" s="25">
        <v>119.320584122028</v>
      </c>
      <c r="G31">
        <v>30</v>
      </c>
    </row>
    <row r="32" spans="1:7" x14ac:dyDescent="0.25">
      <c r="A32" s="23" t="s">
        <v>0</v>
      </c>
      <c r="B32" s="23" t="s">
        <v>47</v>
      </c>
      <c r="C32">
        <v>1</v>
      </c>
      <c r="D32" s="25"/>
      <c r="F32" s="25">
        <v>119.336845871142</v>
      </c>
      <c r="G32">
        <v>50</v>
      </c>
    </row>
    <row r="33" spans="1:7" x14ac:dyDescent="0.25">
      <c r="A33" s="23" t="s">
        <v>0</v>
      </c>
      <c r="B33" s="23" t="s">
        <v>47</v>
      </c>
      <c r="C33">
        <v>1</v>
      </c>
      <c r="D33" s="25"/>
      <c r="F33" s="25">
        <v>119.998699060071</v>
      </c>
      <c r="G33">
        <v>50</v>
      </c>
    </row>
    <row r="34" spans="1:7" x14ac:dyDescent="0.25">
      <c r="A34" s="23" t="s">
        <v>0</v>
      </c>
      <c r="B34" s="23" t="s">
        <v>47</v>
      </c>
      <c r="C34">
        <v>1</v>
      </c>
      <c r="D34" s="25"/>
      <c r="F34" s="25">
        <v>120.000325234982</v>
      </c>
      <c r="G34">
        <v>110</v>
      </c>
    </row>
    <row r="35" spans="1:7" x14ac:dyDescent="0.25">
      <c r="A35" s="23" t="s">
        <v>0</v>
      </c>
      <c r="B35" s="23" t="s">
        <v>47</v>
      </c>
      <c r="C35">
        <v>1</v>
      </c>
      <c r="D35" s="25"/>
      <c r="F35" s="25">
        <v>128.84671675285401</v>
      </c>
      <c r="G35">
        <v>110</v>
      </c>
    </row>
    <row r="36" spans="1:7" x14ac:dyDescent="0.25">
      <c r="A36" s="23" t="s">
        <v>0</v>
      </c>
      <c r="B36" s="23" t="s">
        <v>47</v>
      </c>
      <c r="C36">
        <v>1</v>
      </c>
      <c r="D36" s="25"/>
      <c r="F36" s="25">
        <v>128.862978501968</v>
      </c>
      <c r="G36">
        <v>130</v>
      </c>
    </row>
    <row r="37" spans="1:7" x14ac:dyDescent="0.25">
      <c r="A37" s="23" t="s">
        <v>0</v>
      </c>
      <c r="B37" s="23" t="s">
        <v>47</v>
      </c>
      <c r="C37">
        <v>1</v>
      </c>
      <c r="D37" s="25"/>
      <c r="F37" s="25">
        <v>130.99814616060101</v>
      </c>
      <c r="G37">
        <v>130</v>
      </c>
    </row>
    <row r="38" spans="1:7" x14ac:dyDescent="0.25">
      <c r="A38" s="23" t="s">
        <v>0</v>
      </c>
      <c r="B38" s="23" t="s">
        <v>47</v>
      </c>
      <c r="C38">
        <v>1</v>
      </c>
      <c r="D38" s="25"/>
      <c r="F38" s="25">
        <v>130.99977233551201</v>
      </c>
      <c r="G38">
        <v>140</v>
      </c>
    </row>
    <row r="39" spans="1:7" x14ac:dyDescent="0.25">
      <c r="A39" s="23" t="s">
        <v>0</v>
      </c>
      <c r="B39" s="23" t="s">
        <v>47</v>
      </c>
      <c r="C39">
        <v>1</v>
      </c>
      <c r="D39" s="25"/>
      <c r="F39" s="25">
        <v>148.19819819819801</v>
      </c>
      <c r="G39">
        <v>140</v>
      </c>
    </row>
    <row r="40" spans="1:7" x14ac:dyDescent="0.25">
      <c r="A40" s="23" t="s">
        <v>0</v>
      </c>
      <c r="B40" s="23" t="s">
        <v>47</v>
      </c>
      <c r="C40">
        <v>1</v>
      </c>
      <c r="D40" s="25"/>
      <c r="F40" s="25">
        <v>148.21445994731201</v>
      </c>
      <c r="G40">
        <v>155</v>
      </c>
    </row>
    <row r="41" spans="1:7" x14ac:dyDescent="0.25">
      <c r="A41" s="23" t="s">
        <v>0</v>
      </c>
      <c r="B41" s="23" t="s">
        <v>47</v>
      </c>
      <c r="C41">
        <v>1</v>
      </c>
      <c r="D41" s="25"/>
      <c r="F41" s="25">
        <v>813.08745568673396</v>
      </c>
      <c r="G41">
        <v>155</v>
      </c>
    </row>
    <row r="42" spans="1:7" x14ac:dyDescent="0.25">
      <c r="A42" s="23" t="s">
        <v>0</v>
      </c>
      <c r="B42" s="23" t="s">
        <v>47</v>
      </c>
      <c r="C42">
        <v>2</v>
      </c>
      <c r="D42" s="25">
        <v>0</v>
      </c>
      <c r="E42">
        <v>161</v>
      </c>
      <c r="F42" s="25"/>
    </row>
    <row r="43" spans="1:7" x14ac:dyDescent="0.25">
      <c r="A43" s="23" t="s">
        <v>0</v>
      </c>
      <c r="B43" s="23" t="s">
        <v>47</v>
      </c>
      <c r="C43">
        <v>2</v>
      </c>
      <c r="D43" s="25">
        <v>73.651087911015694</v>
      </c>
      <c r="E43">
        <v>161</v>
      </c>
      <c r="F43" s="25"/>
    </row>
    <row r="44" spans="1:7" x14ac:dyDescent="0.25">
      <c r="A44" s="23" t="s">
        <v>0</v>
      </c>
      <c r="B44" s="23" t="s">
        <v>47</v>
      </c>
      <c r="C44">
        <v>2</v>
      </c>
      <c r="D44" s="25">
        <v>73.652714085927101</v>
      </c>
      <c r="E44">
        <v>160</v>
      </c>
      <c r="F44" s="25"/>
    </row>
    <row r="45" spans="1:7" x14ac:dyDescent="0.25">
      <c r="A45" s="23" t="s">
        <v>0</v>
      </c>
      <c r="B45" s="23" t="s">
        <v>47</v>
      </c>
      <c r="C45">
        <v>2</v>
      </c>
      <c r="D45" s="25">
        <v>73.999089342049601</v>
      </c>
      <c r="E45">
        <v>160</v>
      </c>
      <c r="F45" s="25"/>
    </row>
    <row r="46" spans="1:7" x14ac:dyDescent="0.25">
      <c r="A46" s="23" t="s">
        <v>0</v>
      </c>
      <c r="B46" s="23" t="s">
        <v>47</v>
      </c>
      <c r="C46">
        <v>2</v>
      </c>
      <c r="D46" s="25">
        <v>74.000715516960994</v>
      </c>
      <c r="E46">
        <v>158</v>
      </c>
      <c r="F46" s="25"/>
    </row>
    <row r="47" spans="1:7" x14ac:dyDescent="0.25">
      <c r="A47" s="23" t="s">
        <v>0</v>
      </c>
      <c r="B47" s="23" t="s">
        <v>47</v>
      </c>
      <c r="C47">
        <v>2</v>
      </c>
      <c r="D47" s="25">
        <v>74.002341691872402</v>
      </c>
      <c r="E47">
        <v>156</v>
      </c>
      <c r="F47" s="25"/>
    </row>
    <row r="48" spans="1:7" x14ac:dyDescent="0.25">
      <c r="A48" s="23" t="s">
        <v>0</v>
      </c>
      <c r="B48" s="23" t="s">
        <v>47</v>
      </c>
      <c r="C48">
        <v>2</v>
      </c>
      <c r="D48" s="25">
        <v>74.015351091163396</v>
      </c>
      <c r="E48">
        <v>140</v>
      </c>
      <c r="F48" s="25"/>
    </row>
    <row r="49" spans="1:7" x14ac:dyDescent="0.25">
      <c r="A49" s="23" t="s">
        <v>0</v>
      </c>
      <c r="B49" s="23" t="s">
        <v>47</v>
      </c>
      <c r="C49">
        <v>2</v>
      </c>
      <c r="D49" s="25">
        <v>85.980746089049404</v>
      </c>
      <c r="E49">
        <v>140</v>
      </c>
      <c r="F49" s="25"/>
    </row>
    <row r="50" spans="1:7" x14ac:dyDescent="0.25">
      <c r="A50" s="23" t="s">
        <v>0</v>
      </c>
      <c r="B50" s="23" t="s">
        <v>47</v>
      </c>
      <c r="C50">
        <v>2</v>
      </c>
      <c r="D50" s="25">
        <v>85.982372263960698</v>
      </c>
      <c r="E50">
        <v>120</v>
      </c>
      <c r="F50" s="25"/>
    </row>
    <row r="51" spans="1:7" x14ac:dyDescent="0.25">
      <c r="A51" s="23" t="s">
        <v>0</v>
      </c>
      <c r="B51" s="23" t="s">
        <v>47</v>
      </c>
      <c r="C51">
        <v>2</v>
      </c>
      <c r="D51" s="25">
        <v>87.135330276124506</v>
      </c>
      <c r="E51">
        <v>120</v>
      </c>
      <c r="F51" s="25"/>
    </row>
    <row r="52" spans="1:7" x14ac:dyDescent="0.25">
      <c r="A52" s="23" t="s">
        <v>0</v>
      </c>
      <c r="B52" s="23" t="s">
        <v>47</v>
      </c>
      <c r="C52">
        <v>2</v>
      </c>
      <c r="D52" s="25">
        <v>87.151592025238202</v>
      </c>
      <c r="E52">
        <v>100</v>
      </c>
      <c r="F52" s="25"/>
    </row>
    <row r="53" spans="1:7" x14ac:dyDescent="0.25">
      <c r="A53" s="23" t="s">
        <v>0</v>
      </c>
      <c r="B53" s="23" t="s">
        <v>47</v>
      </c>
      <c r="C53">
        <v>2</v>
      </c>
      <c r="D53" s="25">
        <v>90.000650469964597</v>
      </c>
      <c r="E53">
        <v>100</v>
      </c>
      <c r="F53" s="25"/>
    </row>
    <row r="54" spans="1:7" x14ac:dyDescent="0.25">
      <c r="A54" s="23" t="s">
        <v>0</v>
      </c>
      <c r="B54" s="23" t="s">
        <v>47</v>
      </c>
      <c r="C54">
        <v>2</v>
      </c>
      <c r="D54" s="25">
        <v>90.002276644875906</v>
      </c>
      <c r="E54">
        <v>60</v>
      </c>
      <c r="F54" s="25"/>
    </row>
    <row r="55" spans="1:7" x14ac:dyDescent="0.25">
      <c r="A55" s="23" t="s">
        <v>0</v>
      </c>
      <c r="B55" s="23" t="s">
        <v>47</v>
      </c>
      <c r="C55">
        <v>2</v>
      </c>
      <c r="D55" s="25">
        <v>90.859270823169695</v>
      </c>
      <c r="E55">
        <v>60</v>
      </c>
      <c r="F55" s="25"/>
    </row>
    <row r="56" spans="1:7" x14ac:dyDescent="0.25">
      <c r="A56" s="23" t="s">
        <v>0</v>
      </c>
      <c r="B56" s="23" t="s">
        <v>47</v>
      </c>
      <c r="C56">
        <v>2</v>
      </c>
      <c r="D56" s="25">
        <v>90.860896998081103</v>
      </c>
      <c r="E56">
        <v>40</v>
      </c>
      <c r="F56" s="25"/>
    </row>
    <row r="57" spans="1:7" x14ac:dyDescent="0.25">
      <c r="A57" s="23" t="s">
        <v>0</v>
      </c>
      <c r="B57" s="23" t="s">
        <v>47</v>
      </c>
      <c r="C57">
        <v>2</v>
      </c>
      <c r="D57" s="25">
        <v>91.646339480274506</v>
      </c>
      <c r="E57">
        <v>40</v>
      </c>
      <c r="F57" s="25"/>
    </row>
    <row r="58" spans="1:7" x14ac:dyDescent="0.25">
      <c r="A58" s="23" t="s">
        <v>0</v>
      </c>
      <c r="B58" s="23" t="s">
        <v>47</v>
      </c>
      <c r="C58">
        <v>2</v>
      </c>
      <c r="D58" s="25">
        <v>91.662601229388201</v>
      </c>
      <c r="E58">
        <v>20</v>
      </c>
      <c r="F58" s="25"/>
    </row>
    <row r="59" spans="1:7" x14ac:dyDescent="0.25">
      <c r="A59" s="23" t="s">
        <v>0</v>
      </c>
      <c r="B59" s="23" t="s">
        <v>47</v>
      </c>
      <c r="C59">
        <v>2</v>
      </c>
      <c r="D59" s="25">
        <v>92.999317006537197</v>
      </c>
      <c r="E59">
        <v>20</v>
      </c>
      <c r="F59" s="25"/>
    </row>
    <row r="60" spans="1:7" x14ac:dyDescent="0.25">
      <c r="A60" s="23" t="s">
        <v>0</v>
      </c>
      <c r="B60" s="23" t="s">
        <v>47</v>
      </c>
      <c r="C60">
        <v>2</v>
      </c>
      <c r="D60" s="25">
        <v>93.000943181448605</v>
      </c>
      <c r="E60">
        <v>10</v>
      </c>
      <c r="F60" s="25"/>
    </row>
    <row r="61" spans="1:7" x14ac:dyDescent="0.25">
      <c r="A61" s="23" t="s">
        <v>0</v>
      </c>
      <c r="B61" s="23" t="s">
        <v>47</v>
      </c>
      <c r="C61">
        <v>2</v>
      </c>
      <c r="D61" s="25">
        <v>95.999609718021304</v>
      </c>
      <c r="E61">
        <v>10</v>
      </c>
      <c r="F61" s="25"/>
    </row>
    <row r="62" spans="1:7" x14ac:dyDescent="0.25">
      <c r="A62" s="23" t="s">
        <v>0</v>
      </c>
      <c r="B62" s="23" t="s">
        <v>47</v>
      </c>
      <c r="C62">
        <v>2</v>
      </c>
      <c r="D62" s="25">
        <v>96.001235892932598</v>
      </c>
      <c r="E62">
        <v>0</v>
      </c>
      <c r="F62" s="25"/>
    </row>
    <row r="63" spans="1:7" x14ac:dyDescent="0.25">
      <c r="A63" s="23" t="s">
        <v>0</v>
      </c>
      <c r="B63" s="23" t="s">
        <v>47</v>
      </c>
      <c r="C63">
        <v>2</v>
      </c>
      <c r="D63" s="25">
        <v>813.08745568673396</v>
      </c>
      <c r="E63">
        <v>0</v>
      </c>
      <c r="F63" s="25"/>
    </row>
    <row r="64" spans="1:7" x14ac:dyDescent="0.25">
      <c r="A64" s="23" t="s">
        <v>0</v>
      </c>
      <c r="B64" s="23" t="s">
        <v>47</v>
      </c>
      <c r="C64">
        <v>2</v>
      </c>
      <c r="D64" s="25"/>
      <c r="F64" s="25">
        <v>0</v>
      </c>
      <c r="G64">
        <v>0.6</v>
      </c>
    </row>
    <row r="65" spans="1:7" x14ac:dyDescent="0.25">
      <c r="A65" s="23" t="s">
        <v>0</v>
      </c>
      <c r="B65" s="23" t="s">
        <v>47</v>
      </c>
      <c r="C65">
        <v>2</v>
      </c>
      <c r="D65" s="25"/>
      <c r="F65" s="25">
        <v>38.0004553289752</v>
      </c>
      <c r="G65">
        <v>0.6</v>
      </c>
    </row>
    <row r="66" spans="1:7" x14ac:dyDescent="0.25">
      <c r="A66" s="23" t="s">
        <v>0</v>
      </c>
      <c r="B66" s="23" t="s">
        <v>47</v>
      </c>
      <c r="C66">
        <v>2</v>
      </c>
      <c r="D66" s="25"/>
      <c r="F66" s="25">
        <v>38.0020815038866</v>
      </c>
      <c r="G66">
        <v>24.6</v>
      </c>
    </row>
    <row r="67" spans="1:7" x14ac:dyDescent="0.25">
      <c r="A67" s="23" t="s">
        <v>0</v>
      </c>
      <c r="B67" s="23" t="s">
        <v>47</v>
      </c>
      <c r="C67">
        <v>2</v>
      </c>
      <c r="D67" s="25"/>
      <c r="F67" s="25">
        <v>40.654372784336701</v>
      </c>
      <c r="G67">
        <v>24.6</v>
      </c>
    </row>
    <row r="68" spans="1:7" x14ac:dyDescent="0.25">
      <c r="A68" s="23" t="s">
        <v>0</v>
      </c>
      <c r="B68" s="23" t="s">
        <v>47</v>
      </c>
      <c r="C68">
        <v>2</v>
      </c>
      <c r="D68" s="25"/>
      <c r="F68" s="25">
        <v>40.655998959248002</v>
      </c>
      <c r="G68">
        <v>25.1</v>
      </c>
    </row>
    <row r="69" spans="1:7" x14ac:dyDescent="0.25">
      <c r="A69" s="23" t="s">
        <v>0</v>
      </c>
      <c r="B69" s="23" t="s">
        <v>47</v>
      </c>
      <c r="C69">
        <v>2</v>
      </c>
      <c r="D69" s="25"/>
      <c r="F69" s="25">
        <v>76.428594659641604</v>
      </c>
      <c r="G69">
        <v>25.1</v>
      </c>
    </row>
    <row r="70" spans="1:7" x14ac:dyDescent="0.25">
      <c r="A70" s="23" t="s">
        <v>0</v>
      </c>
      <c r="B70" s="23" t="s">
        <v>47</v>
      </c>
      <c r="C70">
        <v>2</v>
      </c>
      <c r="D70" s="25"/>
      <c r="F70" s="25">
        <v>76.430220834552998</v>
      </c>
      <c r="G70">
        <v>29.1</v>
      </c>
    </row>
    <row r="71" spans="1:7" x14ac:dyDescent="0.25">
      <c r="A71" s="23" t="s">
        <v>0</v>
      </c>
      <c r="B71" s="23" t="s">
        <v>47</v>
      </c>
      <c r="C71">
        <v>2</v>
      </c>
      <c r="D71" s="25"/>
      <c r="F71" s="25">
        <v>109.38953393827001</v>
      </c>
      <c r="G71">
        <v>29.1</v>
      </c>
    </row>
    <row r="72" spans="1:7" x14ac:dyDescent="0.25">
      <c r="A72" s="23" t="s">
        <v>0</v>
      </c>
      <c r="B72" s="23" t="s">
        <v>47</v>
      </c>
      <c r="C72">
        <v>2</v>
      </c>
      <c r="D72" s="25"/>
      <c r="F72" s="25">
        <v>109.391160113182</v>
      </c>
      <c r="G72">
        <v>54.1</v>
      </c>
    </row>
    <row r="73" spans="1:7" x14ac:dyDescent="0.25">
      <c r="A73" s="23" t="s">
        <v>0</v>
      </c>
      <c r="B73" s="23" t="s">
        <v>47</v>
      </c>
      <c r="C73">
        <v>2</v>
      </c>
      <c r="D73" s="25"/>
      <c r="F73" s="25">
        <v>112.001170845936</v>
      </c>
      <c r="G73">
        <v>54.1</v>
      </c>
    </row>
    <row r="74" spans="1:7" x14ac:dyDescent="0.25">
      <c r="A74" s="23" t="s">
        <v>0</v>
      </c>
      <c r="B74" s="23" t="s">
        <v>47</v>
      </c>
      <c r="C74">
        <v>2</v>
      </c>
      <c r="D74" s="25"/>
      <c r="F74" s="25">
        <v>112.01743259505</v>
      </c>
      <c r="G74">
        <v>74.099999999999994</v>
      </c>
    </row>
    <row r="75" spans="1:7" x14ac:dyDescent="0.25">
      <c r="A75" s="23" t="s">
        <v>0</v>
      </c>
      <c r="B75" s="23" t="s">
        <v>47</v>
      </c>
      <c r="C75">
        <v>2</v>
      </c>
      <c r="D75" s="25"/>
      <c r="F75" s="25">
        <v>114.998211207598</v>
      </c>
      <c r="G75">
        <v>74.099999999999994</v>
      </c>
    </row>
    <row r="76" spans="1:7" x14ac:dyDescent="0.25">
      <c r="A76" s="23" t="s">
        <v>0</v>
      </c>
      <c r="B76" s="23" t="s">
        <v>47</v>
      </c>
      <c r="C76">
        <v>2</v>
      </c>
      <c r="D76" s="25"/>
      <c r="F76" s="25">
        <v>114.999837382509</v>
      </c>
      <c r="G76">
        <v>134.1</v>
      </c>
    </row>
    <row r="77" spans="1:7" x14ac:dyDescent="0.25">
      <c r="A77" s="23" t="s">
        <v>0</v>
      </c>
      <c r="B77" s="23" t="s">
        <v>47</v>
      </c>
      <c r="C77">
        <v>2</v>
      </c>
      <c r="D77" s="25"/>
      <c r="F77" s="25">
        <v>120.925618759554</v>
      </c>
      <c r="G77">
        <v>134.1</v>
      </c>
    </row>
    <row r="78" spans="1:7" x14ac:dyDescent="0.25">
      <c r="A78" s="23" t="s">
        <v>0</v>
      </c>
      <c r="B78" s="23" t="s">
        <v>47</v>
      </c>
      <c r="C78">
        <v>2</v>
      </c>
      <c r="D78" s="25"/>
      <c r="F78" s="25">
        <v>120.94188050866801</v>
      </c>
      <c r="G78">
        <v>154.1</v>
      </c>
    </row>
    <row r="79" spans="1:7" x14ac:dyDescent="0.25">
      <c r="A79" s="23" t="s">
        <v>0</v>
      </c>
      <c r="B79" s="23" t="s">
        <v>47</v>
      </c>
      <c r="C79">
        <v>2</v>
      </c>
      <c r="D79" s="25"/>
      <c r="F79" s="25">
        <v>121.99889420106</v>
      </c>
      <c r="G79">
        <v>154.1</v>
      </c>
    </row>
    <row r="80" spans="1:7" x14ac:dyDescent="0.25">
      <c r="A80" s="23" t="s">
        <v>0</v>
      </c>
      <c r="B80" s="23" t="s">
        <v>47</v>
      </c>
      <c r="C80">
        <v>2</v>
      </c>
      <c r="D80" s="25"/>
      <c r="F80" s="25">
        <v>122.000520375972</v>
      </c>
      <c r="G80">
        <v>164.1</v>
      </c>
    </row>
    <row r="81" spans="1:7" x14ac:dyDescent="0.25">
      <c r="A81" s="23" t="s">
        <v>0</v>
      </c>
      <c r="B81" s="23" t="s">
        <v>47</v>
      </c>
      <c r="C81">
        <v>2</v>
      </c>
      <c r="D81" s="25"/>
      <c r="F81" s="25">
        <v>139.073730770482</v>
      </c>
      <c r="G81">
        <v>164.1</v>
      </c>
    </row>
    <row r="82" spans="1:7" x14ac:dyDescent="0.25">
      <c r="A82" s="23" t="s">
        <v>0</v>
      </c>
      <c r="B82" s="23" t="s">
        <v>47</v>
      </c>
      <c r="C82">
        <v>2</v>
      </c>
      <c r="D82" s="25"/>
      <c r="F82" s="25">
        <v>139.089992519595</v>
      </c>
      <c r="G82">
        <v>179.1</v>
      </c>
    </row>
    <row r="83" spans="1:7" x14ac:dyDescent="0.25">
      <c r="A83" s="23" t="s">
        <v>0</v>
      </c>
      <c r="B83" s="23" t="s">
        <v>47</v>
      </c>
      <c r="C83">
        <v>2</v>
      </c>
      <c r="D83" s="25"/>
      <c r="F83" s="25">
        <v>813.08745568673396</v>
      </c>
      <c r="G83">
        <v>179.1</v>
      </c>
    </row>
    <row r="84" spans="1:7" x14ac:dyDescent="0.25">
      <c r="A84" s="23" t="s">
        <v>0</v>
      </c>
      <c r="B84" s="23" t="s">
        <v>47</v>
      </c>
      <c r="C84">
        <v>3</v>
      </c>
      <c r="D84" s="25">
        <v>0</v>
      </c>
      <c r="E84">
        <v>161</v>
      </c>
      <c r="F84" s="25"/>
    </row>
    <row r="85" spans="1:7" x14ac:dyDescent="0.25">
      <c r="A85" s="23" t="s">
        <v>0</v>
      </c>
      <c r="B85" s="23" t="s">
        <v>47</v>
      </c>
      <c r="C85">
        <v>3</v>
      </c>
      <c r="D85" s="25">
        <v>64.542882232412893</v>
      </c>
      <c r="E85">
        <v>161</v>
      </c>
      <c r="F85" s="25"/>
    </row>
    <row r="86" spans="1:7" x14ac:dyDescent="0.25">
      <c r="A86" s="23" t="s">
        <v>0</v>
      </c>
      <c r="B86" s="23" t="s">
        <v>47</v>
      </c>
      <c r="C86">
        <v>3</v>
      </c>
      <c r="D86" s="25">
        <v>64.544508407324301</v>
      </c>
      <c r="E86">
        <v>160</v>
      </c>
      <c r="F86" s="25"/>
    </row>
    <row r="87" spans="1:7" x14ac:dyDescent="0.25">
      <c r="A87" s="23" t="s">
        <v>0</v>
      </c>
      <c r="B87" s="23" t="s">
        <v>47</v>
      </c>
      <c r="C87">
        <v>3</v>
      </c>
      <c r="D87" s="25">
        <v>73.6982469834456</v>
      </c>
      <c r="E87">
        <v>160</v>
      </c>
      <c r="F87" s="25"/>
    </row>
    <row r="88" spans="1:7" x14ac:dyDescent="0.25">
      <c r="A88" s="23" t="s">
        <v>0</v>
      </c>
      <c r="B88" s="23" t="s">
        <v>47</v>
      </c>
      <c r="C88">
        <v>3</v>
      </c>
      <c r="D88" s="25">
        <v>73.714508732559295</v>
      </c>
      <c r="E88">
        <v>140</v>
      </c>
      <c r="F88" s="25"/>
    </row>
    <row r="89" spans="1:7" x14ac:dyDescent="0.25">
      <c r="A89" s="23" t="s">
        <v>0</v>
      </c>
      <c r="B89" s="23" t="s">
        <v>47</v>
      </c>
      <c r="C89">
        <v>3</v>
      </c>
      <c r="D89" s="25">
        <v>85.980746089049404</v>
      </c>
      <c r="E89">
        <v>140</v>
      </c>
      <c r="F89" s="25"/>
    </row>
    <row r="90" spans="1:7" x14ac:dyDescent="0.25">
      <c r="A90" s="23" t="s">
        <v>0</v>
      </c>
      <c r="B90" s="23" t="s">
        <v>47</v>
      </c>
      <c r="C90">
        <v>3</v>
      </c>
      <c r="D90" s="25">
        <v>85.982372263960698</v>
      </c>
      <c r="E90">
        <v>120</v>
      </c>
      <c r="F90" s="25"/>
    </row>
    <row r="91" spans="1:7" x14ac:dyDescent="0.25">
      <c r="A91" s="23" t="s">
        <v>0</v>
      </c>
      <c r="B91" s="23" t="s">
        <v>47</v>
      </c>
      <c r="C91">
        <v>3</v>
      </c>
      <c r="D91" s="25">
        <v>86.6328422285101</v>
      </c>
      <c r="E91">
        <v>120</v>
      </c>
      <c r="F91" s="25"/>
    </row>
    <row r="92" spans="1:7" x14ac:dyDescent="0.25">
      <c r="A92" s="23" t="s">
        <v>0</v>
      </c>
      <c r="B92" s="23" t="s">
        <v>47</v>
      </c>
      <c r="C92">
        <v>3</v>
      </c>
      <c r="D92" s="25">
        <v>86.649103977623795</v>
      </c>
      <c r="E92">
        <v>100</v>
      </c>
      <c r="F92" s="25"/>
    </row>
    <row r="93" spans="1:7" x14ac:dyDescent="0.25">
      <c r="A93" s="23" t="s">
        <v>0</v>
      </c>
      <c r="B93" s="23" t="s">
        <v>47</v>
      </c>
      <c r="C93">
        <v>3</v>
      </c>
      <c r="D93" s="25">
        <v>90.000650469964597</v>
      </c>
      <c r="E93">
        <v>100</v>
      </c>
      <c r="F93" s="25"/>
    </row>
    <row r="94" spans="1:7" x14ac:dyDescent="0.25">
      <c r="A94" s="23" t="s">
        <v>0</v>
      </c>
      <c r="B94" s="23" t="s">
        <v>47</v>
      </c>
      <c r="C94">
        <v>3</v>
      </c>
      <c r="D94" s="25">
        <v>90.002276644875906</v>
      </c>
      <c r="E94">
        <v>60</v>
      </c>
      <c r="F94" s="25"/>
    </row>
    <row r="95" spans="1:7" x14ac:dyDescent="0.25">
      <c r="A95" s="23" t="s">
        <v>0</v>
      </c>
      <c r="B95" s="23" t="s">
        <v>47</v>
      </c>
      <c r="C95">
        <v>3</v>
      </c>
      <c r="D95" s="25">
        <v>90.859270823169695</v>
      </c>
      <c r="E95">
        <v>60</v>
      </c>
      <c r="F95" s="25"/>
    </row>
    <row r="96" spans="1:7" x14ac:dyDescent="0.25">
      <c r="A96" s="23" t="s">
        <v>0</v>
      </c>
      <c r="B96" s="23" t="s">
        <v>47</v>
      </c>
      <c r="C96">
        <v>3</v>
      </c>
      <c r="D96" s="25">
        <v>90.860896998081103</v>
      </c>
      <c r="E96">
        <v>40</v>
      </c>
      <c r="F96" s="25"/>
    </row>
    <row r="97" spans="1:7" x14ac:dyDescent="0.25">
      <c r="A97" s="23" t="s">
        <v>0</v>
      </c>
      <c r="B97" s="23" t="s">
        <v>47</v>
      </c>
      <c r="C97">
        <v>3</v>
      </c>
      <c r="D97" s="25">
        <v>91.246300452076596</v>
      </c>
      <c r="E97">
        <v>40</v>
      </c>
      <c r="F97" s="25"/>
    </row>
    <row r="98" spans="1:7" x14ac:dyDescent="0.25">
      <c r="A98" s="23" t="s">
        <v>0</v>
      </c>
      <c r="B98" s="23" t="s">
        <v>47</v>
      </c>
      <c r="C98">
        <v>3</v>
      </c>
      <c r="D98" s="25">
        <v>91.262562201190406</v>
      </c>
      <c r="E98">
        <v>20</v>
      </c>
      <c r="F98" s="25"/>
    </row>
    <row r="99" spans="1:7" x14ac:dyDescent="0.25">
      <c r="A99" s="23" t="s">
        <v>0</v>
      </c>
      <c r="B99" s="23" t="s">
        <v>47</v>
      </c>
      <c r="C99">
        <v>3</v>
      </c>
      <c r="D99" s="25">
        <v>93.999414577031899</v>
      </c>
      <c r="E99">
        <v>20</v>
      </c>
      <c r="F99" s="25"/>
    </row>
    <row r="100" spans="1:7" x14ac:dyDescent="0.25">
      <c r="A100" s="23" t="s">
        <v>0</v>
      </c>
      <c r="B100" s="23" t="s">
        <v>47</v>
      </c>
      <c r="C100">
        <v>3</v>
      </c>
      <c r="D100" s="25">
        <v>94.001040751943293</v>
      </c>
      <c r="E100">
        <v>10</v>
      </c>
      <c r="F100" s="25"/>
    </row>
    <row r="101" spans="1:7" x14ac:dyDescent="0.25">
      <c r="A101" s="23" t="s">
        <v>0</v>
      </c>
      <c r="B101" s="23" t="s">
        <v>47</v>
      </c>
      <c r="C101">
        <v>3</v>
      </c>
      <c r="D101" s="25">
        <v>96.999707288516007</v>
      </c>
      <c r="E101">
        <v>10</v>
      </c>
      <c r="F101" s="25"/>
    </row>
    <row r="102" spans="1:7" x14ac:dyDescent="0.25">
      <c r="A102" s="23" t="s">
        <v>0</v>
      </c>
      <c r="B102" s="23" t="s">
        <v>47</v>
      </c>
      <c r="C102">
        <v>3</v>
      </c>
      <c r="D102" s="25">
        <v>97.001333463427301</v>
      </c>
      <c r="E102">
        <v>0</v>
      </c>
      <c r="F102" s="25"/>
    </row>
    <row r="103" spans="1:7" x14ac:dyDescent="0.25">
      <c r="A103" s="23" t="s">
        <v>0</v>
      </c>
      <c r="B103" s="23" t="s">
        <v>47</v>
      </c>
      <c r="C103">
        <v>3</v>
      </c>
      <c r="D103" s="25">
        <v>813.08745568673396</v>
      </c>
      <c r="E103">
        <v>0</v>
      </c>
      <c r="F103" s="25"/>
    </row>
    <row r="104" spans="1:7" x14ac:dyDescent="0.25">
      <c r="A104" s="23" t="s">
        <v>0</v>
      </c>
      <c r="B104" s="23" t="s">
        <v>47</v>
      </c>
      <c r="C104">
        <v>3</v>
      </c>
      <c r="D104" s="25"/>
      <c r="F104" s="25">
        <v>0</v>
      </c>
      <c r="G104">
        <v>0.6</v>
      </c>
    </row>
    <row r="105" spans="1:7" x14ac:dyDescent="0.25">
      <c r="A105" s="23" t="s">
        <v>0</v>
      </c>
      <c r="B105" s="23" t="s">
        <v>47</v>
      </c>
      <c r="C105">
        <v>3</v>
      </c>
      <c r="D105" s="25"/>
      <c r="F105" s="25">
        <v>38.0004553289752</v>
      </c>
      <c r="G105">
        <v>0.6</v>
      </c>
    </row>
    <row r="106" spans="1:7" x14ac:dyDescent="0.25">
      <c r="A106" s="23" t="s">
        <v>0</v>
      </c>
      <c r="B106" s="23" t="s">
        <v>47</v>
      </c>
      <c r="C106">
        <v>3</v>
      </c>
      <c r="D106" s="25"/>
      <c r="F106" s="25">
        <v>38.0020815038866</v>
      </c>
      <c r="G106">
        <v>40.6</v>
      </c>
    </row>
    <row r="107" spans="1:7" x14ac:dyDescent="0.25">
      <c r="A107" s="23" t="s">
        <v>0</v>
      </c>
      <c r="B107" s="23" t="s">
        <v>47</v>
      </c>
      <c r="C107">
        <v>3</v>
      </c>
      <c r="D107" s="25"/>
      <c r="F107" s="25">
        <v>40.654372784336701</v>
      </c>
      <c r="G107">
        <v>40.6</v>
      </c>
    </row>
    <row r="108" spans="1:7" x14ac:dyDescent="0.25">
      <c r="A108" s="23" t="s">
        <v>0</v>
      </c>
      <c r="B108" s="23" t="s">
        <v>47</v>
      </c>
      <c r="C108">
        <v>3</v>
      </c>
      <c r="D108" s="25"/>
      <c r="F108" s="25">
        <v>40.655998959248002</v>
      </c>
      <c r="G108">
        <v>41.2</v>
      </c>
    </row>
    <row r="109" spans="1:7" x14ac:dyDescent="0.25">
      <c r="A109" s="23" t="s">
        <v>0</v>
      </c>
      <c r="B109" s="23" t="s">
        <v>47</v>
      </c>
      <c r="C109">
        <v>3</v>
      </c>
      <c r="D109" s="25"/>
      <c r="F109" s="25">
        <v>43.000943181448598</v>
      </c>
      <c r="G109">
        <v>41.2</v>
      </c>
    </row>
    <row r="110" spans="1:7" x14ac:dyDescent="0.25">
      <c r="A110" s="23" t="s">
        <v>0</v>
      </c>
      <c r="B110" s="23" t="s">
        <v>47</v>
      </c>
      <c r="C110">
        <v>3</v>
      </c>
      <c r="D110" s="25"/>
      <c r="F110" s="25">
        <v>43.002569356359999</v>
      </c>
      <c r="G110">
        <v>61.2</v>
      </c>
    </row>
    <row r="111" spans="1:7" x14ac:dyDescent="0.25">
      <c r="A111" s="23" t="s">
        <v>0</v>
      </c>
      <c r="B111" s="23" t="s">
        <v>47</v>
      </c>
      <c r="C111">
        <v>3</v>
      </c>
      <c r="D111" s="25"/>
      <c r="F111" s="25">
        <v>76.428594659641604</v>
      </c>
      <c r="G111">
        <v>61.2</v>
      </c>
    </row>
    <row r="112" spans="1:7" x14ac:dyDescent="0.25">
      <c r="A112" s="23" t="s">
        <v>0</v>
      </c>
      <c r="B112" s="23" t="s">
        <v>47</v>
      </c>
      <c r="C112">
        <v>3</v>
      </c>
      <c r="D112" s="25"/>
      <c r="F112" s="25">
        <v>76.430220834552998</v>
      </c>
      <c r="G112">
        <v>65.2</v>
      </c>
    </row>
    <row r="113" spans="1:7" x14ac:dyDescent="0.25">
      <c r="A113" s="23" t="s">
        <v>0</v>
      </c>
      <c r="B113" s="23" t="s">
        <v>47</v>
      </c>
      <c r="C113">
        <v>3</v>
      </c>
      <c r="D113" s="25"/>
      <c r="F113" s="25">
        <v>107.01857091748801</v>
      </c>
      <c r="G113">
        <v>65.2</v>
      </c>
    </row>
    <row r="114" spans="1:7" x14ac:dyDescent="0.25">
      <c r="A114" s="23" t="s">
        <v>0</v>
      </c>
      <c r="B114" s="23" t="s">
        <v>47</v>
      </c>
      <c r="C114">
        <v>3</v>
      </c>
      <c r="D114" s="25"/>
      <c r="F114" s="25">
        <v>107.020197092399</v>
      </c>
      <c r="G114">
        <v>90.2</v>
      </c>
    </row>
    <row r="115" spans="1:7" x14ac:dyDescent="0.25">
      <c r="A115" s="23" t="s">
        <v>0</v>
      </c>
      <c r="B115" s="23" t="s">
        <v>47</v>
      </c>
      <c r="C115">
        <v>3</v>
      </c>
      <c r="D115" s="25"/>
      <c r="F115" s="25">
        <v>113.705402153056</v>
      </c>
      <c r="G115">
        <v>90.2</v>
      </c>
    </row>
    <row r="116" spans="1:7" x14ac:dyDescent="0.25">
      <c r="A116" s="23" t="s">
        <v>0</v>
      </c>
      <c r="B116" s="23" t="s">
        <v>47</v>
      </c>
      <c r="C116">
        <v>3</v>
      </c>
      <c r="D116" s="25"/>
      <c r="F116" s="25">
        <v>113.721663902169</v>
      </c>
      <c r="G116">
        <v>110.2</v>
      </c>
    </row>
    <row r="117" spans="1:7" x14ac:dyDescent="0.25">
      <c r="A117" s="23" t="s">
        <v>0</v>
      </c>
      <c r="B117" s="23" t="s">
        <v>47</v>
      </c>
      <c r="C117">
        <v>3</v>
      </c>
      <c r="D117" s="25"/>
      <c r="F117" s="25">
        <v>114.998211207598</v>
      </c>
      <c r="G117">
        <v>110.2</v>
      </c>
    </row>
    <row r="118" spans="1:7" x14ac:dyDescent="0.25">
      <c r="A118" s="23" t="s">
        <v>0</v>
      </c>
      <c r="B118" s="23" t="s">
        <v>47</v>
      </c>
      <c r="C118">
        <v>3</v>
      </c>
      <c r="D118" s="25"/>
      <c r="F118" s="25">
        <v>114.999837382509</v>
      </c>
      <c r="G118">
        <v>180.2</v>
      </c>
    </row>
    <row r="119" spans="1:7" x14ac:dyDescent="0.25">
      <c r="A119" s="23" t="s">
        <v>0</v>
      </c>
      <c r="B119" s="23" t="s">
        <v>47</v>
      </c>
      <c r="C119">
        <v>3</v>
      </c>
      <c r="D119" s="25"/>
      <c r="F119" s="25">
        <v>122.83149575568299</v>
      </c>
      <c r="G119">
        <v>180.2</v>
      </c>
    </row>
    <row r="120" spans="1:7" x14ac:dyDescent="0.25">
      <c r="A120" s="23" t="s">
        <v>0</v>
      </c>
      <c r="B120" s="23" t="s">
        <v>47</v>
      </c>
      <c r="C120">
        <v>3</v>
      </c>
      <c r="D120" s="25"/>
      <c r="F120" s="25">
        <v>122.847757504797</v>
      </c>
      <c r="G120">
        <v>200.2</v>
      </c>
    </row>
    <row r="121" spans="1:7" x14ac:dyDescent="0.25">
      <c r="A121" s="23" t="s">
        <v>0</v>
      </c>
      <c r="B121" s="23" t="s">
        <v>47</v>
      </c>
      <c r="C121">
        <v>3</v>
      </c>
      <c r="D121" s="25"/>
      <c r="F121" s="25">
        <v>141.280450125215</v>
      </c>
      <c r="G121">
        <v>200.2</v>
      </c>
    </row>
    <row r="122" spans="1:7" x14ac:dyDescent="0.25">
      <c r="A122" s="23" t="s">
        <v>0</v>
      </c>
      <c r="B122" s="23" t="s">
        <v>47</v>
      </c>
      <c r="C122">
        <v>3</v>
      </c>
      <c r="D122" s="25"/>
      <c r="F122" s="25">
        <v>141.29671187432899</v>
      </c>
      <c r="G122">
        <v>215.2</v>
      </c>
    </row>
    <row r="123" spans="1:7" x14ac:dyDescent="0.25">
      <c r="A123" s="23" t="s">
        <v>0</v>
      </c>
      <c r="B123" s="23" t="s">
        <v>47</v>
      </c>
      <c r="C123">
        <v>3</v>
      </c>
      <c r="D123" s="25"/>
      <c r="F123" s="25">
        <v>813.08745568673396</v>
      </c>
      <c r="G123">
        <v>215.2</v>
      </c>
    </row>
    <row r="124" spans="1:7" x14ac:dyDescent="0.25">
      <c r="A124" s="23" t="s">
        <v>0</v>
      </c>
      <c r="B124" s="23" t="s">
        <v>47</v>
      </c>
      <c r="C124">
        <v>4</v>
      </c>
      <c r="D124" s="25">
        <v>0</v>
      </c>
      <c r="E124">
        <v>161</v>
      </c>
      <c r="F124" s="25"/>
    </row>
    <row r="125" spans="1:7" x14ac:dyDescent="0.25">
      <c r="A125" s="23" t="s">
        <v>0</v>
      </c>
      <c r="B125" s="23" t="s">
        <v>47</v>
      </c>
      <c r="C125">
        <v>4</v>
      </c>
      <c r="D125" s="25">
        <v>59.3944124630045</v>
      </c>
      <c r="E125">
        <v>161</v>
      </c>
      <c r="F125" s="25"/>
    </row>
    <row r="126" spans="1:7" x14ac:dyDescent="0.25">
      <c r="A126" s="23" t="s">
        <v>0</v>
      </c>
      <c r="B126" s="23" t="s">
        <v>47</v>
      </c>
      <c r="C126">
        <v>4</v>
      </c>
      <c r="D126" s="25">
        <v>59.3960386379159</v>
      </c>
      <c r="E126">
        <v>160</v>
      </c>
      <c r="F126" s="25"/>
    </row>
    <row r="127" spans="1:7" x14ac:dyDescent="0.25">
      <c r="A127" s="23" t="s">
        <v>0</v>
      </c>
      <c r="B127" s="23" t="s">
        <v>47</v>
      </c>
      <c r="C127">
        <v>4</v>
      </c>
      <c r="D127" s="25">
        <v>68.884769245780106</v>
      </c>
      <c r="E127">
        <v>160</v>
      </c>
      <c r="F127" s="25"/>
    </row>
    <row r="128" spans="1:7" x14ac:dyDescent="0.25">
      <c r="A128" s="23" t="s">
        <v>0</v>
      </c>
      <c r="B128" s="23" t="s">
        <v>47</v>
      </c>
      <c r="C128">
        <v>4</v>
      </c>
      <c r="D128" s="25">
        <v>68.901030994893802</v>
      </c>
      <c r="E128">
        <v>140</v>
      </c>
      <c r="F128" s="25"/>
    </row>
    <row r="129" spans="1:7" x14ac:dyDescent="0.25">
      <c r="A129" s="23" t="s">
        <v>0</v>
      </c>
      <c r="B129" s="23" t="s">
        <v>47</v>
      </c>
      <c r="C129">
        <v>4</v>
      </c>
      <c r="D129" s="25">
        <v>81.017660259537493</v>
      </c>
      <c r="E129">
        <v>140</v>
      </c>
      <c r="F129" s="25"/>
    </row>
    <row r="130" spans="1:7" x14ac:dyDescent="0.25">
      <c r="A130" s="23" t="s">
        <v>0</v>
      </c>
      <c r="B130" s="23" t="s">
        <v>47</v>
      </c>
      <c r="C130">
        <v>4</v>
      </c>
      <c r="D130" s="25">
        <v>81.033922008651302</v>
      </c>
      <c r="E130">
        <v>120</v>
      </c>
      <c r="F130" s="25"/>
    </row>
    <row r="131" spans="1:7" x14ac:dyDescent="0.25">
      <c r="A131" s="23" t="s">
        <v>0</v>
      </c>
      <c r="B131" s="23" t="s">
        <v>47</v>
      </c>
      <c r="C131">
        <v>4</v>
      </c>
      <c r="D131" s="25">
        <v>85.330276124500003</v>
      </c>
      <c r="E131">
        <v>120</v>
      </c>
      <c r="F131" s="25"/>
    </row>
    <row r="132" spans="1:7" x14ac:dyDescent="0.25">
      <c r="A132" s="23" t="s">
        <v>0</v>
      </c>
      <c r="B132" s="23" t="s">
        <v>47</v>
      </c>
      <c r="C132">
        <v>4</v>
      </c>
      <c r="D132" s="25">
        <v>85.346537873613698</v>
      </c>
      <c r="E132">
        <v>100</v>
      </c>
      <c r="F132" s="25"/>
    </row>
    <row r="133" spans="1:7" x14ac:dyDescent="0.25">
      <c r="A133" s="23" t="s">
        <v>0</v>
      </c>
      <c r="B133" s="23" t="s">
        <v>47</v>
      </c>
      <c r="C133">
        <v>4</v>
      </c>
      <c r="D133" s="25">
        <v>88.130549321885098</v>
      </c>
      <c r="E133">
        <v>100</v>
      </c>
      <c r="F133" s="25"/>
    </row>
    <row r="134" spans="1:7" x14ac:dyDescent="0.25">
      <c r="A134" s="23" t="s">
        <v>0</v>
      </c>
      <c r="B134" s="23" t="s">
        <v>47</v>
      </c>
      <c r="C134">
        <v>4</v>
      </c>
      <c r="D134" s="25">
        <v>88.132175496796407</v>
      </c>
      <c r="E134">
        <v>80</v>
      </c>
      <c r="F134" s="25"/>
    </row>
    <row r="135" spans="1:7" x14ac:dyDescent="0.25">
      <c r="A135" s="23" t="s">
        <v>0</v>
      </c>
      <c r="B135" s="23" t="s">
        <v>47</v>
      </c>
      <c r="C135">
        <v>4</v>
      </c>
      <c r="D135" s="25">
        <v>90.000650469964597</v>
      </c>
      <c r="E135">
        <v>80</v>
      </c>
      <c r="F135" s="25"/>
    </row>
    <row r="136" spans="1:7" x14ac:dyDescent="0.25">
      <c r="A136" s="23" t="s">
        <v>0</v>
      </c>
      <c r="B136" s="23" t="s">
        <v>47</v>
      </c>
      <c r="C136">
        <v>4</v>
      </c>
      <c r="D136" s="25">
        <v>90.002276644875906</v>
      </c>
      <c r="E136">
        <v>30</v>
      </c>
      <c r="F136" s="25"/>
    </row>
    <row r="137" spans="1:7" x14ac:dyDescent="0.25">
      <c r="A137" s="23" t="s">
        <v>0</v>
      </c>
      <c r="B137" s="23" t="s">
        <v>47</v>
      </c>
      <c r="C137">
        <v>4</v>
      </c>
      <c r="D137" s="25">
        <v>92.999317006537197</v>
      </c>
      <c r="E137">
        <v>30</v>
      </c>
      <c r="F137" s="25"/>
    </row>
    <row r="138" spans="1:7" x14ac:dyDescent="0.25">
      <c r="A138" s="23" t="s">
        <v>0</v>
      </c>
      <c r="B138" s="23" t="s">
        <v>47</v>
      </c>
      <c r="C138">
        <v>4</v>
      </c>
      <c r="D138" s="25">
        <v>93.000943181448605</v>
      </c>
      <c r="E138">
        <v>20</v>
      </c>
      <c r="F138" s="25"/>
    </row>
    <row r="139" spans="1:7" x14ac:dyDescent="0.25">
      <c r="A139" s="23" t="s">
        <v>0</v>
      </c>
      <c r="B139" s="23" t="s">
        <v>47</v>
      </c>
      <c r="C139">
        <v>4</v>
      </c>
      <c r="D139" s="25">
        <v>93.009074056005403</v>
      </c>
      <c r="E139">
        <v>20</v>
      </c>
      <c r="F139" s="25"/>
    </row>
    <row r="140" spans="1:7" x14ac:dyDescent="0.25">
      <c r="A140" s="23" t="s">
        <v>0</v>
      </c>
      <c r="B140" s="23" t="s">
        <v>47</v>
      </c>
      <c r="C140">
        <v>4</v>
      </c>
      <c r="D140" s="25">
        <v>93.010700230916797</v>
      </c>
      <c r="E140">
        <v>0</v>
      </c>
      <c r="F140" s="25"/>
    </row>
    <row r="141" spans="1:7" x14ac:dyDescent="0.25">
      <c r="A141" s="23" t="s">
        <v>0</v>
      </c>
      <c r="B141" s="23" t="s">
        <v>47</v>
      </c>
      <c r="C141">
        <v>4</v>
      </c>
      <c r="D141" s="25">
        <v>813.08745568673396</v>
      </c>
      <c r="E141">
        <v>0</v>
      </c>
      <c r="F141" s="25"/>
    </row>
    <row r="142" spans="1:7" x14ac:dyDescent="0.25">
      <c r="A142" s="23" t="s">
        <v>0</v>
      </c>
      <c r="B142" s="23" t="s">
        <v>47</v>
      </c>
      <c r="C142">
        <v>4</v>
      </c>
      <c r="D142" s="25"/>
      <c r="F142" s="25">
        <v>0</v>
      </c>
      <c r="G142">
        <v>0.6</v>
      </c>
    </row>
    <row r="143" spans="1:7" x14ac:dyDescent="0.25">
      <c r="A143" s="23" t="s">
        <v>0</v>
      </c>
      <c r="B143" s="23" t="s">
        <v>47</v>
      </c>
      <c r="C143">
        <v>4</v>
      </c>
      <c r="D143" s="25"/>
      <c r="F143" s="25">
        <v>38.0004553289752</v>
      </c>
      <c r="G143">
        <v>0.6</v>
      </c>
    </row>
    <row r="144" spans="1:7" x14ac:dyDescent="0.25">
      <c r="A144" s="23" t="s">
        <v>0</v>
      </c>
      <c r="B144" s="23" t="s">
        <v>47</v>
      </c>
      <c r="C144">
        <v>4</v>
      </c>
      <c r="D144" s="25"/>
      <c r="F144" s="25">
        <v>38.0020815038866</v>
      </c>
      <c r="G144">
        <v>50.6</v>
      </c>
    </row>
    <row r="145" spans="1:7" x14ac:dyDescent="0.25">
      <c r="A145" s="23" t="s">
        <v>0</v>
      </c>
      <c r="B145" s="23" t="s">
        <v>47</v>
      </c>
      <c r="C145">
        <v>4</v>
      </c>
      <c r="D145" s="25"/>
      <c r="F145" s="25">
        <v>40.654372784336701</v>
      </c>
      <c r="G145">
        <v>50.6</v>
      </c>
    </row>
    <row r="146" spans="1:7" x14ac:dyDescent="0.25">
      <c r="A146" s="23" t="s">
        <v>0</v>
      </c>
      <c r="B146" s="23" t="s">
        <v>47</v>
      </c>
      <c r="C146">
        <v>4</v>
      </c>
      <c r="D146" s="25"/>
      <c r="F146" s="25">
        <v>40.655998959248002</v>
      </c>
      <c r="G146">
        <v>51.3</v>
      </c>
    </row>
    <row r="147" spans="1:7" x14ac:dyDescent="0.25">
      <c r="A147" s="23" t="s">
        <v>0</v>
      </c>
      <c r="B147" s="23" t="s">
        <v>47</v>
      </c>
      <c r="C147">
        <v>4</v>
      </c>
      <c r="D147" s="25"/>
      <c r="F147" s="25">
        <v>43.000943181448598</v>
      </c>
      <c r="G147">
        <v>51.3</v>
      </c>
    </row>
    <row r="148" spans="1:7" x14ac:dyDescent="0.25">
      <c r="A148" s="23" t="s">
        <v>0</v>
      </c>
      <c r="B148" s="23" t="s">
        <v>47</v>
      </c>
      <c r="C148">
        <v>4</v>
      </c>
      <c r="D148" s="25"/>
      <c r="F148" s="25">
        <v>43.002569356359999</v>
      </c>
      <c r="G148">
        <v>78.3</v>
      </c>
    </row>
    <row r="149" spans="1:7" x14ac:dyDescent="0.25">
      <c r="A149" s="23" t="s">
        <v>0</v>
      </c>
      <c r="B149" s="23" t="s">
        <v>47</v>
      </c>
      <c r="C149">
        <v>4</v>
      </c>
      <c r="D149" s="25"/>
      <c r="F149" s="25">
        <v>76.428594659641604</v>
      </c>
      <c r="G149">
        <v>78.3</v>
      </c>
    </row>
    <row r="150" spans="1:7" x14ac:dyDescent="0.25">
      <c r="A150" s="23" t="s">
        <v>0</v>
      </c>
      <c r="B150" s="23" t="s">
        <v>47</v>
      </c>
      <c r="C150">
        <v>4</v>
      </c>
      <c r="D150" s="25"/>
      <c r="F150" s="25">
        <v>76.430220834552998</v>
      </c>
      <c r="G150">
        <v>82.3</v>
      </c>
    </row>
    <row r="151" spans="1:7" x14ac:dyDescent="0.25">
      <c r="A151" s="23" t="s">
        <v>0</v>
      </c>
      <c r="B151" s="23" t="s">
        <v>47</v>
      </c>
      <c r="C151">
        <v>4</v>
      </c>
      <c r="D151" s="25"/>
      <c r="F151" s="25">
        <v>104.40856018473301</v>
      </c>
      <c r="G151">
        <v>82.3</v>
      </c>
    </row>
    <row r="152" spans="1:7" x14ac:dyDescent="0.25">
      <c r="A152" s="23" t="s">
        <v>0</v>
      </c>
      <c r="B152" s="23" t="s">
        <v>47</v>
      </c>
      <c r="C152">
        <v>4</v>
      </c>
      <c r="D152" s="25"/>
      <c r="F152" s="25">
        <v>104.410186359645</v>
      </c>
      <c r="G152">
        <v>107.3</v>
      </c>
    </row>
    <row r="153" spans="1:7" x14ac:dyDescent="0.25">
      <c r="A153" s="23" t="s">
        <v>0</v>
      </c>
      <c r="B153" s="23" t="s">
        <v>47</v>
      </c>
      <c r="C153">
        <v>4</v>
      </c>
      <c r="D153" s="25"/>
      <c r="F153" s="25">
        <v>108.191043028588</v>
      </c>
      <c r="G153">
        <v>107.3</v>
      </c>
    </row>
    <row r="154" spans="1:7" x14ac:dyDescent="0.25">
      <c r="A154" s="23" t="s">
        <v>0</v>
      </c>
      <c r="B154" s="23" t="s">
        <v>47</v>
      </c>
      <c r="C154">
        <v>4</v>
      </c>
      <c r="D154" s="25"/>
      <c r="F154" s="25">
        <v>108.20730477770201</v>
      </c>
      <c r="G154">
        <v>127.3</v>
      </c>
    </row>
    <row r="155" spans="1:7" x14ac:dyDescent="0.25">
      <c r="A155" s="23" t="s">
        <v>0</v>
      </c>
      <c r="B155" s="23" t="s">
        <v>47</v>
      </c>
      <c r="C155">
        <v>4</v>
      </c>
      <c r="D155" s="25"/>
      <c r="F155" s="25">
        <v>109.99772335512399</v>
      </c>
      <c r="G155">
        <v>127.3</v>
      </c>
    </row>
    <row r="156" spans="1:7" x14ac:dyDescent="0.25">
      <c r="A156" s="23" t="s">
        <v>0</v>
      </c>
      <c r="B156" s="23" t="s">
        <v>47</v>
      </c>
      <c r="C156">
        <v>4</v>
      </c>
      <c r="D156" s="25"/>
      <c r="F156" s="25">
        <v>109.999349530035</v>
      </c>
      <c r="G156">
        <v>187.3</v>
      </c>
    </row>
    <row r="157" spans="1:7" x14ac:dyDescent="0.25">
      <c r="A157" s="23" t="s">
        <v>0</v>
      </c>
      <c r="B157" s="23" t="s">
        <v>47</v>
      </c>
      <c r="C157">
        <v>4</v>
      </c>
      <c r="D157" s="25"/>
      <c r="F157" s="25">
        <v>110.997820925619</v>
      </c>
      <c r="G157">
        <v>187.3</v>
      </c>
    </row>
    <row r="158" spans="1:7" x14ac:dyDescent="0.25">
      <c r="A158" s="23" t="s">
        <v>0</v>
      </c>
      <c r="B158" s="23" t="s">
        <v>47</v>
      </c>
      <c r="C158">
        <v>4</v>
      </c>
      <c r="D158" s="25"/>
      <c r="F158" s="25">
        <v>110.99944710053001</v>
      </c>
      <c r="G158">
        <v>197.3</v>
      </c>
    </row>
    <row r="159" spans="1:7" x14ac:dyDescent="0.25">
      <c r="A159" s="23" t="s">
        <v>0</v>
      </c>
      <c r="B159" s="23" t="s">
        <v>47</v>
      </c>
      <c r="C159">
        <v>4</v>
      </c>
      <c r="D159" s="25"/>
      <c r="F159" s="25">
        <v>116.81464858360199</v>
      </c>
      <c r="G159">
        <v>197.3</v>
      </c>
    </row>
    <row r="160" spans="1:7" x14ac:dyDescent="0.25">
      <c r="A160" s="23" t="s">
        <v>0</v>
      </c>
      <c r="B160" s="23" t="s">
        <v>47</v>
      </c>
      <c r="C160">
        <v>4</v>
      </c>
      <c r="D160" s="25"/>
      <c r="F160" s="25">
        <v>116.83091033271501</v>
      </c>
      <c r="G160">
        <v>217.3</v>
      </c>
    </row>
    <row r="161" spans="1:7" x14ac:dyDescent="0.25">
      <c r="A161" s="23" t="s">
        <v>0</v>
      </c>
      <c r="B161" s="23" t="s">
        <v>47</v>
      </c>
      <c r="C161">
        <v>4</v>
      </c>
      <c r="D161" s="25"/>
      <c r="F161" s="25">
        <v>134.36107587732101</v>
      </c>
      <c r="G161">
        <v>217.3</v>
      </c>
    </row>
    <row r="162" spans="1:7" x14ac:dyDescent="0.25">
      <c r="A162" s="23" t="s">
        <v>0</v>
      </c>
      <c r="B162" s="23" t="s">
        <v>47</v>
      </c>
      <c r="C162">
        <v>4</v>
      </c>
      <c r="D162" s="25"/>
      <c r="F162" s="25">
        <v>134.37733762643501</v>
      </c>
      <c r="G162">
        <v>232.3</v>
      </c>
    </row>
    <row r="163" spans="1:7" x14ac:dyDescent="0.25">
      <c r="A163" s="23" t="s">
        <v>0</v>
      </c>
      <c r="B163" s="23" t="s">
        <v>47</v>
      </c>
      <c r="C163">
        <v>4</v>
      </c>
      <c r="D163" s="25"/>
      <c r="F163" s="25">
        <v>813.08745568673396</v>
      </c>
      <c r="G163">
        <v>232.3</v>
      </c>
    </row>
    <row r="164" spans="1:7" x14ac:dyDescent="0.25">
      <c r="A164" s="23" t="s">
        <v>0</v>
      </c>
      <c r="B164" s="23" t="s">
        <v>47</v>
      </c>
      <c r="C164">
        <v>5</v>
      </c>
      <c r="D164" s="25">
        <v>0</v>
      </c>
      <c r="E164">
        <v>161</v>
      </c>
      <c r="F164" s="25"/>
    </row>
    <row r="165" spans="1:7" x14ac:dyDescent="0.25">
      <c r="A165" s="23" t="s">
        <v>0</v>
      </c>
      <c r="B165" s="23" t="s">
        <v>47</v>
      </c>
      <c r="C165">
        <v>5</v>
      </c>
      <c r="D165" s="25">
        <v>62.2499756073763</v>
      </c>
      <c r="E165">
        <v>161</v>
      </c>
      <c r="F165" s="25"/>
    </row>
    <row r="166" spans="1:7" x14ac:dyDescent="0.25">
      <c r="A166" s="23" t="s">
        <v>0</v>
      </c>
      <c r="B166" s="23" t="s">
        <v>47</v>
      </c>
      <c r="C166">
        <v>5</v>
      </c>
      <c r="D166" s="25">
        <v>62.2516017822877</v>
      </c>
      <c r="E166">
        <v>160</v>
      </c>
      <c r="F166" s="25"/>
    </row>
    <row r="167" spans="1:7" x14ac:dyDescent="0.25">
      <c r="A167" s="23" t="s">
        <v>0</v>
      </c>
      <c r="B167" s="23" t="s">
        <v>47</v>
      </c>
      <c r="C167">
        <v>5</v>
      </c>
      <c r="D167" s="25">
        <v>66.077991348749507</v>
      </c>
      <c r="E167">
        <v>160</v>
      </c>
      <c r="F167" s="25"/>
    </row>
    <row r="168" spans="1:7" x14ac:dyDescent="0.25">
      <c r="A168" s="23" t="s">
        <v>0</v>
      </c>
      <c r="B168" s="23" t="s">
        <v>47</v>
      </c>
      <c r="C168">
        <v>5</v>
      </c>
      <c r="D168" s="25">
        <v>66.094253097863202</v>
      </c>
      <c r="E168">
        <v>140</v>
      </c>
      <c r="F168" s="25"/>
    </row>
    <row r="169" spans="1:7" x14ac:dyDescent="0.25">
      <c r="A169" s="23" t="s">
        <v>0</v>
      </c>
      <c r="B169" s="23" t="s">
        <v>47</v>
      </c>
      <c r="C169">
        <v>5</v>
      </c>
      <c r="D169" s="25">
        <v>77.708394314892502</v>
      </c>
      <c r="E169">
        <v>140</v>
      </c>
      <c r="F169" s="25"/>
    </row>
    <row r="170" spans="1:7" x14ac:dyDescent="0.25">
      <c r="A170" s="23" t="s">
        <v>0</v>
      </c>
      <c r="B170" s="23" t="s">
        <v>47</v>
      </c>
      <c r="C170">
        <v>5</v>
      </c>
      <c r="D170" s="25">
        <v>77.724656064006197</v>
      </c>
      <c r="E170">
        <v>120</v>
      </c>
      <c r="F170" s="25"/>
    </row>
    <row r="171" spans="1:7" x14ac:dyDescent="0.25">
      <c r="A171" s="23" t="s">
        <v>0</v>
      </c>
      <c r="B171" s="23" t="s">
        <v>47</v>
      </c>
      <c r="C171">
        <v>5</v>
      </c>
      <c r="D171" s="25">
        <v>81.820990665756</v>
      </c>
      <c r="E171">
        <v>120</v>
      </c>
      <c r="F171" s="25"/>
    </row>
    <row r="172" spans="1:7" x14ac:dyDescent="0.25">
      <c r="A172" s="23" t="s">
        <v>0</v>
      </c>
      <c r="B172" s="23" t="s">
        <v>47</v>
      </c>
      <c r="C172">
        <v>5</v>
      </c>
      <c r="D172" s="25">
        <v>81.837252414869695</v>
      </c>
      <c r="E172">
        <v>100</v>
      </c>
      <c r="F172" s="25"/>
    </row>
    <row r="173" spans="1:7" x14ac:dyDescent="0.25">
      <c r="A173" s="23" t="s">
        <v>0</v>
      </c>
      <c r="B173" s="23" t="s">
        <v>47</v>
      </c>
      <c r="C173">
        <v>5</v>
      </c>
      <c r="D173" s="25">
        <v>85.980746089049404</v>
      </c>
      <c r="E173">
        <v>100</v>
      </c>
      <c r="F173" s="25"/>
    </row>
    <row r="174" spans="1:7" x14ac:dyDescent="0.25">
      <c r="A174" s="23" t="s">
        <v>0</v>
      </c>
      <c r="B174" s="23" t="s">
        <v>47</v>
      </c>
      <c r="C174">
        <v>5</v>
      </c>
      <c r="D174" s="25">
        <v>85.982372263960698</v>
      </c>
      <c r="E174">
        <v>80</v>
      </c>
      <c r="F174" s="25"/>
    </row>
    <row r="175" spans="1:7" x14ac:dyDescent="0.25">
      <c r="A175" s="23" t="s">
        <v>0</v>
      </c>
      <c r="B175" s="23" t="s">
        <v>47</v>
      </c>
      <c r="C175">
        <v>5</v>
      </c>
      <c r="D175" s="25">
        <v>87.000357758480504</v>
      </c>
      <c r="E175">
        <v>80</v>
      </c>
      <c r="F175" s="25"/>
    </row>
    <row r="176" spans="1:7" x14ac:dyDescent="0.25">
      <c r="A176" s="23" t="s">
        <v>0</v>
      </c>
      <c r="B176" s="23" t="s">
        <v>47</v>
      </c>
      <c r="C176">
        <v>5</v>
      </c>
      <c r="D176" s="25">
        <v>87.001983933391898</v>
      </c>
      <c r="E176">
        <v>70</v>
      </c>
      <c r="F176" s="25"/>
    </row>
    <row r="177" spans="1:7" x14ac:dyDescent="0.25">
      <c r="A177" s="23" t="s">
        <v>0</v>
      </c>
      <c r="B177" s="23" t="s">
        <v>47</v>
      </c>
      <c r="C177">
        <v>5</v>
      </c>
      <c r="D177" s="25">
        <v>90.000650469964597</v>
      </c>
      <c r="E177">
        <v>70</v>
      </c>
      <c r="F177" s="25"/>
    </row>
    <row r="178" spans="1:7" x14ac:dyDescent="0.25">
      <c r="A178" s="23" t="s">
        <v>0</v>
      </c>
      <c r="B178" s="23" t="s">
        <v>47</v>
      </c>
      <c r="C178">
        <v>5</v>
      </c>
      <c r="D178" s="25">
        <v>90.002276644875906</v>
      </c>
      <c r="E178">
        <v>20</v>
      </c>
      <c r="F178" s="25"/>
    </row>
    <row r="179" spans="1:7" x14ac:dyDescent="0.25">
      <c r="A179" s="23" t="s">
        <v>0</v>
      </c>
      <c r="B179" s="23" t="s">
        <v>47</v>
      </c>
      <c r="C179">
        <v>5</v>
      </c>
      <c r="D179" s="25">
        <v>90.859270823169695</v>
      </c>
      <c r="E179">
        <v>20</v>
      </c>
      <c r="F179" s="25"/>
    </row>
    <row r="180" spans="1:7" x14ac:dyDescent="0.25">
      <c r="A180" s="23" t="s">
        <v>0</v>
      </c>
      <c r="B180" s="23" t="s">
        <v>47</v>
      </c>
      <c r="C180">
        <v>5</v>
      </c>
      <c r="D180" s="25">
        <v>90.860896998081103</v>
      </c>
      <c r="E180">
        <v>0</v>
      </c>
      <c r="F180" s="25"/>
    </row>
    <row r="181" spans="1:7" x14ac:dyDescent="0.25">
      <c r="A181" s="23" t="s">
        <v>0</v>
      </c>
      <c r="B181" s="23" t="s">
        <v>47</v>
      </c>
      <c r="C181">
        <v>5</v>
      </c>
      <c r="D181" s="25">
        <v>813.08745568673396</v>
      </c>
      <c r="E181">
        <v>0</v>
      </c>
      <c r="F181" s="25"/>
    </row>
    <row r="182" spans="1:7" x14ac:dyDescent="0.25">
      <c r="A182" s="23" t="s">
        <v>0</v>
      </c>
      <c r="B182" s="23" t="s">
        <v>47</v>
      </c>
      <c r="C182">
        <v>5</v>
      </c>
      <c r="D182" s="25"/>
      <c r="F182" s="25">
        <v>0</v>
      </c>
      <c r="G182">
        <v>0.6</v>
      </c>
    </row>
    <row r="183" spans="1:7" x14ac:dyDescent="0.25">
      <c r="A183" s="23" t="s">
        <v>0</v>
      </c>
      <c r="B183" s="23" t="s">
        <v>47</v>
      </c>
      <c r="C183">
        <v>5</v>
      </c>
      <c r="D183" s="25"/>
      <c r="F183" s="25">
        <v>38.0004553289752</v>
      </c>
      <c r="G183">
        <v>0.6</v>
      </c>
    </row>
    <row r="184" spans="1:7" x14ac:dyDescent="0.25">
      <c r="A184" s="23" t="s">
        <v>0</v>
      </c>
      <c r="B184" s="23" t="s">
        <v>47</v>
      </c>
      <c r="C184">
        <v>5</v>
      </c>
      <c r="D184" s="25"/>
      <c r="F184" s="25">
        <v>38.0020815038866</v>
      </c>
      <c r="G184">
        <v>50.6</v>
      </c>
    </row>
    <row r="185" spans="1:7" x14ac:dyDescent="0.25">
      <c r="A185" s="23" t="s">
        <v>0</v>
      </c>
      <c r="B185" s="23" t="s">
        <v>47</v>
      </c>
      <c r="C185">
        <v>5</v>
      </c>
      <c r="D185" s="25"/>
      <c r="F185" s="25">
        <v>40.654372784336701</v>
      </c>
      <c r="G185">
        <v>50.6</v>
      </c>
    </row>
    <row r="186" spans="1:7" x14ac:dyDescent="0.25">
      <c r="A186" s="23" t="s">
        <v>0</v>
      </c>
      <c r="B186" s="23" t="s">
        <v>47</v>
      </c>
      <c r="C186">
        <v>5</v>
      </c>
      <c r="D186" s="25"/>
      <c r="F186" s="25">
        <v>40.655998959248002</v>
      </c>
      <c r="G186">
        <v>51.3</v>
      </c>
    </row>
    <row r="187" spans="1:7" x14ac:dyDescent="0.25">
      <c r="A187" s="23" t="s">
        <v>0</v>
      </c>
      <c r="B187" s="23" t="s">
        <v>47</v>
      </c>
      <c r="C187">
        <v>5</v>
      </c>
      <c r="D187" s="25"/>
      <c r="F187" s="25">
        <v>43.000943181448598</v>
      </c>
      <c r="G187">
        <v>51.3</v>
      </c>
    </row>
    <row r="188" spans="1:7" x14ac:dyDescent="0.25">
      <c r="A188" s="23" t="s">
        <v>0</v>
      </c>
      <c r="B188" s="23" t="s">
        <v>47</v>
      </c>
      <c r="C188">
        <v>5</v>
      </c>
      <c r="D188" s="25"/>
      <c r="F188" s="25">
        <v>43.002569356359999</v>
      </c>
      <c r="G188">
        <v>73.3</v>
      </c>
    </row>
    <row r="189" spans="1:7" x14ac:dyDescent="0.25">
      <c r="A189" s="23" t="s">
        <v>0</v>
      </c>
      <c r="B189" s="23" t="s">
        <v>47</v>
      </c>
      <c r="C189">
        <v>5</v>
      </c>
      <c r="D189" s="25"/>
      <c r="F189" s="25">
        <v>76.428594659641604</v>
      </c>
      <c r="G189">
        <v>73.3</v>
      </c>
    </row>
    <row r="190" spans="1:7" x14ac:dyDescent="0.25">
      <c r="A190" s="23" t="s">
        <v>0</v>
      </c>
      <c r="B190" s="23" t="s">
        <v>47</v>
      </c>
      <c r="C190">
        <v>5</v>
      </c>
      <c r="D190" s="25"/>
      <c r="F190" s="25">
        <v>76.430220834552998</v>
      </c>
      <c r="G190">
        <v>77.3</v>
      </c>
    </row>
    <row r="191" spans="1:7" x14ac:dyDescent="0.25">
      <c r="A191" s="23" t="s">
        <v>0</v>
      </c>
      <c r="B191" s="23" t="s">
        <v>47</v>
      </c>
      <c r="C191">
        <v>5</v>
      </c>
      <c r="D191" s="25"/>
      <c r="F191" s="25">
        <v>103.567827755553</v>
      </c>
      <c r="G191">
        <v>77.3</v>
      </c>
    </row>
    <row r="192" spans="1:7" x14ac:dyDescent="0.25">
      <c r="A192" s="23" t="s">
        <v>0</v>
      </c>
      <c r="B192" s="23" t="s">
        <v>47</v>
      </c>
      <c r="C192">
        <v>5</v>
      </c>
      <c r="D192" s="25"/>
      <c r="F192" s="25">
        <v>103.569453930465</v>
      </c>
      <c r="G192">
        <v>102.3</v>
      </c>
    </row>
    <row r="193" spans="1:7" x14ac:dyDescent="0.25">
      <c r="A193" s="23" t="s">
        <v>0</v>
      </c>
      <c r="B193" s="23" t="s">
        <v>47</v>
      </c>
      <c r="C193">
        <v>5</v>
      </c>
      <c r="D193" s="25"/>
      <c r="F193" s="25">
        <v>104.998861677562</v>
      </c>
      <c r="G193">
        <v>102.3</v>
      </c>
    </row>
    <row r="194" spans="1:7" x14ac:dyDescent="0.25">
      <c r="A194" s="23" t="s">
        <v>0</v>
      </c>
      <c r="B194" s="23" t="s">
        <v>47</v>
      </c>
      <c r="C194">
        <v>5</v>
      </c>
      <c r="D194" s="25"/>
      <c r="F194" s="25">
        <v>105.000487852473</v>
      </c>
      <c r="G194">
        <v>162.30000000000001</v>
      </c>
    </row>
    <row r="195" spans="1:7" x14ac:dyDescent="0.25">
      <c r="A195" s="23" t="s">
        <v>0</v>
      </c>
      <c r="B195" s="23" t="s">
        <v>47</v>
      </c>
      <c r="C195">
        <v>5</v>
      </c>
      <c r="D195" s="25"/>
      <c r="F195" s="25">
        <v>110.997820925619</v>
      </c>
      <c r="G195">
        <v>162.30000000000001</v>
      </c>
    </row>
    <row r="196" spans="1:7" x14ac:dyDescent="0.25">
      <c r="A196" s="23" t="s">
        <v>0</v>
      </c>
      <c r="B196" s="23" t="s">
        <v>47</v>
      </c>
      <c r="C196">
        <v>5</v>
      </c>
      <c r="D196" s="25"/>
      <c r="F196" s="25">
        <v>110.99944710053001</v>
      </c>
      <c r="G196">
        <v>172.3</v>
      </c>
    </row>
    <row r="197" spans="1:7" x14ac:dyDescent="0.25">
      <c r="A197" s="23" t="s">
        <v>0</v>
      </c>
      <c r="B197" s="23" t="s">
        <v>47</v>
      </c>
      <c r="C197">
        <v>5</v>
      </c>
      <c r="D197" s="25"/>
      <c r="F197" s="25">
        <v>112.10199369044101</v>
      </c>
      <c r="G197">
        <v>172.3</v>
      </c>
    </row>
    <row r="198" spans="1:7" x14ac:dyDescent="0.25">
      <c r="A198" s="23" t="s">
        <v>0</v>
      </c>
      <c r="B198" s="23" t="s">
        <v>47</v>
      </c>
      <c r="C198">
        <v>5</v>
      </c>
      <c r="D198" s="25"/>
      <c r="F198" s="25">
        <v>112.118255439555</v>
      </c>
      <c r="G198">
        <v>192.3</v>
      </c>
    </row>
    <row r="199" spans="1:7" x14ac:dyDescent="0.25">
      <c r="A199" s="23" t="s">
        <v>0</v>
      </c>
      <c r="B199" s="23" t="s">
        <v>47</v>
      </c>
      <c r="C199">
        <v>5</v>
      </c>
      <c r="D199" s="25"/>
      <c r="F199" s="25">
        <v>121.026441604059</v>
      </c>
      <c r="G199">
        <v>192.3</v>
      </c>
    </row>
    <row r="200" spans="1:7" x14ac:dyDescent="0.25">
      <c r="A200" s="23" t="s">
        <v>0</v>
      </c>
      <c r="B200" s="23" t="s">
        <v>47</v>
      </c>
      <c r="C200">
        <v>5</v>
      </c>
      <c r="D200" s="25"/>
      <c r="F200" s="25">
        <v>121.042703353173</v>
      </c>
      <c r="G200">
        <v>212.3</v>
      </c>
    </row>
    <row r="201" spans="1:7" x14ac:dyDescent="0.25">
      <c r="A201" s="23" t="s">
        <v>0</v>
      </c>
      <c r="B201" s="23" t="s">
        <v>47</v>
      </c>
      <c r="C201">
        <v>5</v>
      </c>
      <c r="D201" s="25"/>
      <c r="F201" s="25">
        <v>139.17455361498699</v>
      </c>
      <c r="G201">
        <v>212.3</v>
      </c>
    </row>
    <row r="202" spans="1:7" x14ac:dyDescent="0.25">
      <c r="A202" s="23" t="s">
        <v>0</v>
      </c>
      <c r="B202" s="23" t="s">
        <v>47</v>
      </c>
      <c r="C202">
        <v>5</v>
      </c>
      <c r="D202" s="25"/>
      <c r="F202" s="25">
        <v>139.19081536410101</v>
      </c>
      <c r="G202">
        <v>227.3</v>
      </c>
    </row>
    <row r="203" spans="1:7" x14ac:dyDescent="0.25">
      <c r="A203" s="23" t="s">
        <v>0</v>
      </c>
      <c r="B203" s="23" t="s">
        <v>47</v>
      </c>
      <c r="C203">
        <v>5</v>
      </c>
      <c r="D203" s="25"/>
      <c r="F203" s="25">
        <v>813.08745568673396</v>
      </c>
      <c r="G203">
        <v>227.3</v>
      </c>
    </row>
    <row r="204" spans="1:7" x14ac:dyDescent="0.25">
      <c r="A204" s="23" t="s">
        <v>0</v>
      </c>
      <c r="B204" s="23" t="s">
        <v>47</v>
      </c>
      <c r="C204">
        <v>6</v>
      </c>
      <c r="D204" s="25">
        <v>0</v>
      </c>
      <c r="E204">
        <v>161</v>
      </c>
      <c r="F204" s="25"/>
    </row>
    <row r="205" spans="1:7" x14ac:dyDescent="0.25">
      <c r="A205" s="23" t="s">
        <v>0</v>
      </c>
      <c r="B205" s="23" t="s">
        <v>47</v>
      </c>
      <c r="C205">
        <v>6</v>
      </c>
      <c r="D205" s="25">
        <v>56.238006960028599</v>
      </c>
      <c r="E205">
        <v>161</v>
      </c>
      <c r="F205" s="25"/>
    </row>
    <row r="206" spans="1:7" x14ac:dyDescent="0.25">
      <c r="A206" s="23" t="s">
        <v>0</v>
      </c>
      <c r="B206" s="23" t="s">
        <v>47</v>
      </c>
      <c r="C206">
        <v>6</v>
      </c>
      <c r="D206" s="25">
        <v>56.23963313494</v>
      </c>
      <c r="E206">
        <v>160</v>
      </c>
      <c r="F206" s="25"/>
    </row>
    <row r="207" spans="1:7" x14ac:dyDescent="0.25">
      <c r="A207" s="23" t="s">
        <v>0</v>
      </c>
      <c r="B207" s="23" t="s">
        <v>47</v>
      </c>
      <c r="C207">
        <v>6</v>
      </c>
      <c r="D207" s="25">
        <v>70.2897843692067</v>
      </c>
      <c r="E207">
        <v>160</v>
      </c>
      <c r="F207" s="25"/>
    </row>
    <row r="208" spans="1:7" x14ac:dyDescent="0.25">
      <c r="A208" s="23" t="s">
        <v>0</v>
      </c>
      <c r="B208" s="23" t="s">
        <v>47</v>
      </c>
      <c r="C208">
        <v>6</v>
      </c>
      <c r="D208" s="25">
        <v>70.306046118320495</v>
      </c>
      <c r="E208">
        <v>140</v>
      </c>
      <c r="F208" s="25"/>
    </row>
    <row r="209" spans="1:7" x14ac:dyDescent="0.25">
      <c r="A209" s="23" t="s">
        <v>0</v>
      </c>
      <c r="B209" s="23" t="s">
        <v>47</v>
      </c>
      <c r="C209">
        <v>6</v>
      </c>
      <c r="D209" s="25">
        <v>79.999674765017701</v>
      </c>
      <c r="E209">
        <v>140</v>
      </c>
      <c r="F209" s="25"/>
    </row>
    <row r="210" spans="1:7" x14ac:dyDescent="0.25">
      <c r="A210" s="23" t="s">
        <v>0</v>
      </c>
      <c r="B210" s="23" t="s">
        <v>47</v>
      </c>
      <c r="C210">
        <v>6</v>
      </c>
      <c r="D210" s="25">
        <v>80.001300939929095</v>
      </c>
      <c r="E210">
        <v>130</v>
      </c>
      <c r="F210" s="25"/>
    </row>
    <row r="211" spans="1:7" x14ac:dyDescent="0.25">
      <c r="A211" s="23" t="s">
        <v>0</v>
      </c>
      <c r="B211" s="23" t="s">
        <v>47</v>
      </c>
      <c r="C211">
        <v>6</v>
      </c>
      <c r="D211" s="25">
        <v>82.129963898916998</v>
      </c>
      <c r="E211">
        <v>130</v>
      </c>
      <c r="F211" s="25"/>
    </row>
    <row r="212" spans="1:7" x14ac:dyDescent="0.25">
      <c r="A212" s="23" t="s">
        <v>0</v>
      </c>
      <c r="B212" s="23" t="s">
        <v>47</v>
      </c>
      <c r="C212">
        <v>6</v>
      </c>
      <c r="D212" s="25">
        <v>82.131590073828406</v>
      </c>
      <c r="E212">
        <v>110</v>
      </c>
      <c r="F212" s="25"/>
    </row>
    <row r="213" spans="1:7" x14ac:dyDescent="0.25">
      <c r="A213" s="23" t="s">
        <v>0</v>
      </c>
      <c r="B213" s="23" t="s">
        <v>47</v>
      </c>
      <c r="C213">
        <v>6</v>
      </c>
      <c r="D213" s="25">
        <v>82.723517741568301</v>
      </c>
      <c r="E213">
        <v>110</v>
      </c>
      <c r="F213" s="25"/>
    </row>
    <row r="214" spans="1:7" x14ac:dyDescent="0.25">
      <c r="A214" s="23" t="s">
        <v>0</v>
      </c>
      <c r="B214" s="23" t="s">
        <v>47</v>
      </c>
      <c r="C214">
        <v>6</v>
      </c>
      <c r="D214" s="25">
        <v>82.739779490681997</v>
      </c>
      <c r="E214">
        <v>90</v>
      </c>
      <c r="F214" s="25"/>
    </row>
    <row r="215" spans="1:7" x14ac:dyDescent="0.25">
      <c r="A215" s="23" t="s">
        <v>0</v>
      </c>
      <c r="B215" s="23" t="s">
        <v>47</v>
      </c>
      <c r="C215">
        <v>6</v>
      </c>
      <c r="D215" s="25">
        <v>82.999967476501794</v>
      </c>
      <c r="E215">
        <v>90</v>
      </c>
      <c r="F215" s="25"/>
    </row>
    <row r="216" spans="1:7" x14ac:dyDescent="0.25">
      <c r="A216" s="23" t="s">
        <v>0</v>
      </c>
      <c r="B216" s="23" t="s">
        <v>47</v>
      </c>
      <c r="C216">
        <v>6</v>
      </c>
      <c r="D216" s="25">
        <v>83.001593651413103</v>
      </c>
      <c r="E216">
        <v>80</v>
      </c>
      <c r="F216" s="25"/>
    </row>
    <row r="217" spans="1:7" x14ac:dyDescent="0.25">
      <c r="A217" s="23" t="s">
        <v>0</v>
      </c>
      <c r="B217" s="23" t="s">
        <v>47</v>
      </c>
      <c r="C217">
        <v>6</v>
      </c>
      <c r="D217" s="25">
        <v>87.008488633037402</v>
      </c>
      <c r="E217">
        <v>80</v>
      </c>
      <c r="F217" s="25"/>
    </row>
    <row r="218" spans="1:7" x14ac:dyDescent="0.25">
      <c r="A218" s="23" t="s">
        <v>0</v>
      </c>
      <c r="B218" s="23" t="s">
        <v>47</v>
      </c>
      <c r="C218">
        <v>6</v>
      </c>
      <c r="D218" s="25">
        <v>87.010114807948796</v>
      </c>
      <c r="E218">
        <v>60</v>
      </c>
      <c r="F218" s="25"/>
    </row>
    <row r="219" spans="1:7" x14ac:dyDescent="0.25">
      <c r="A219" s="23" t="s">
        <v>0</v>
      </c>
      <c r="B219" s="23" t="s">
        <v>47</v>
      </c>
      <c r="C219">
        <v>6</v>
      </c>
      <c r="D219" s="25">
        <v>87.135330276124506</v>
      </c>
      <c r="E219">
        <v>60</v>
      </c>
      <c r="F219" s="25"/>
    </row>
    <row r="220" spans="1:7" x14ac:dyDescent="0.25">
      <c r="A220" s="23" t="s">
        <v>0</v>
      </c>
      <c r="B220" s="23" t="s">
        <v>47</v>
      </c>
      <c r="C220">
        <v>6</v>
      </c>
      <c r="D220" s="25">
        <v>87.151592025238202</v>
      </c>
      <c r="E220">
        <v>40</v>
      </c>
      <c r="F220" s="25"/>
    </row>
    <row r="221" spans="1:7" x14ac:dyDescent="0.25">
      <c r="A221" s="23" t="s">
        <v>0</v>
      </c>
      <c r="B221" s="23" t="s">
        <v>47</v>
      </c>
      <c r="C221">
        <v>6</v>
      </c>
      <c r="D221" s="25">
        <v>90.000650469964597</v>
      </c>
      <c r="E221">
        <v>40</v>
      </c>
      <c r="F221" s="25"/>
    </row>
    <row r="222" spans="1:7" x14ac:dyDescent="0.25">
      <c r="A222" s="23" t="s">
        <v>0</v>
      </c>
      <c r="B222" s="23" t="s">
        <v>47</v>
      </c>
      <c r="C222">
        <v>6</v>
      </c>
      <c r="D222" s="25">
        <v>90.002276644875906</v>
      </c>
      <c r="E222">
        <v>0</v>
      </c>
      <c r="F222" s="25"/>
    </row>
    <row r="223" spans="1:7" x14ac:dyDescent="0.25">
      <c r="A223" s="23" t="s">
        <v>0</v>
      </c>
      <c r="B223" s="23" t="s">
        <v>47</v>
      </c>
      <c r="C223">
        <v>6</v>
      </c>
      <c r="D223" s="25">
        <v>813.08745568673396</v>
      </c>
      <c r="E223">
        <v>0</v>
      </c>
      <c r="F223" s="25"/>
    </row>
    <row r="224" spans="1:7" x14ac:dyDescent="0.25">
      <c r="A224" s="23" t="s">
        <v>0</v>
      </c>
      <c r="B224" s="23" t="s">
        <v>47</v>
      </c>
      <c r="C224">
        <v>6</v>
      </c>
      <c r="D224" s="25"/>
      <c r="F224" s="25">
        <v>0</v>
      </c>
      <c r="G224">
        <v>0.6</v>
      </c>
    </row>
    <row r="225" spans="1:7" x14ac:dyDescent="0.25">
      <c r="A225" s="23" t="s">
        <v>0</v>
      </c>
      <c r="B225" s="23" t="s">
        <v>47</v>
      </c>
      <c r="C225">
        <v>6</v>
      </c>
      <c r="D225" s="25"/>
      <c r="F225" s="25">
        <v>38.0004553289752</v>
      </c>
      <c r="G225">
        <v>0.6</v>
      </c>
    </row>
    <row r="226" spans="1:7" x14ac:dyDescent="0.25">
      <c r="A226" s="23" t="s">
        <v>0</v>
      </c>
      <c r="B226" s="23" t="s">
        <v>47</v>
      </c>
      <c r="C226">
        <v>6</v>
      </c>
      <c r="D226" s="25"/>
      <c r="F226" s="25">
        <v>38.0020815038866</v>
      </c>
      <c r="G226">
        <v>50.6</v>
      </c>
    </row>
    <row r="227" spans="1:7" x14ac:dyDescent="0.25">
      <c r="A227" s="23" t="s">
        <v>0</v>
      </c>
      <c r="B227" s="23" t="s">
        <v>47</v>
      </c>
      <c r="C227">
        <v>6</v>
      </c>
      <c r="D227" s="25"/>
      <c r="F227" s="25">
        <v>43.000943181448598</v>
      </c>
      <c r="G227">
        <v>50.6</v>
      </c>
    </row>
    <row r="228" spans="1:7" x14ac:dyDescent="0.25">
      <c r="A228" s="23" t="s">
        <v>0</v>
      </c>
      <c r="B228" s="23" t="s">
        <v>47</v>
      </c>
      <c r="C228">
        <v>6</v>
      </c>
      <c r="D228" s="25"/>
      <c r="F228" s="25">
        <v>43.002569356359999</v>
      </c>
      <c r="G228">
        <v>72.599999999999994</v>
      </c>
    </row>
    <row r="229" spans="1:7" x14ac:dyDescent="0.25">
      <c r="A229" s="23" t="s">
        <v>0</v>
      </c>
      <c r="B229" s="23" t="s">
        <v>47</v>
      </c>
      <c r="C229">
        <v>6</v>
      </c>
      <c r="D229" s="25"/>
      <c r="F229" s="25">
        <v>76.428594659641604</v>
      </c>
      <c r="G229">
        <v>72.599999999999994</v>
      </c>
    </row>
    <row r="230" spans="1:7" x14ac:dyDescent="0.25">
      <c r="A230" s="23" t="s">
        <v>0</v>
      </c>
      <c r="B230" s="23" t="s">
        <v>47</v>
      </c>
      <c r="C230">
        <v>6</v>
      </c>
      <c r="D230" s="25"/>
      <c r="F230" s="25">
        <v>76.430220834552998</v>
      </c>
      <c r="G230">
        <v>76.599999999999994</v>
      </c>
    </row>
    <row r="231" spans="1:7" x14ac:dyDescent="0.25">
      <c r="A231" s="23" t="s">
        <v>0</v>
      </c>
      <c r="B231" s="23" t="s">
        <v>47</v>
      </c>
      <c r="C231">
        <v>6</v>
      </c>
      <c r="D231" s="25"/>
      <c r="F231" s="25">
        <v>103.138517578951</v>
      </c>
      <c r="G231">
        <v>76.599999999999994</v>
      </c>
    </row>
    <row r="232" spans="1:7" x14ac:dyDescent="0.25">
      <c r="A232" s="23" t="s">
        <v>0</v>
      </c>
      <c r="B232" s="23" t="s">
        <v>47</v>
      </c>
      <c r="C232">
        <v>6</v>
      </c>
      <c r="D232" s="25"/>
      <c r="F232" s="25">
        <v>103.14014375386201</v>
      </c>
      <c r="G232">
        <v>101.6</v>
      </c>
    </row>
    <row r="233" spans="1:7" x14ac:dyDescent="0.25">
      <c r="A233" s="23" t="s">
        <v>0</v>
      </c>
      <c r="B233" s="23" t="s">
        <v>47</v>
      </c>
      <c r="C233">
        <v>6</v>
      </c>
      <c r="D233" s="25"/>
      <c r="F233" s="25">
        <v>108.99762578462899</v>
      </c>
      <c r="G233">
        <v>101.6</v>
      </c>
    </row>
    <row r="234" spans="1:7" x14ac:dyDescent="0.25">
      <c r="A234" s="23" t="s">
        <v>0</v>
      </c>
      <c r="B234" s="23" t="s">
        <v>47</v>
      </c>
      <c r="C234">
        <v>6</v>
      </c>
      <c r="D234" s="25"/>
      <c r="F234" s="25">
        <v>108.999251959541</v>
      </c>
      <c r="G234">
        <v>111.6</v>
      </c>
    </row>
    <row r="235" spans="1:7" x14ac:dyDescent="0.25">
      <c r="A235" s="23" t="s">
        <v>0</v>
      </c>
      <c r="B235" s="23" t="s">
        <v>47</v>
      </c>
      <c r="C235">
        <v>6</v>
      </c>
      <c r="D235" s="25"/>
      <c r="F235" s="25">
        <v>109.99772335512399</v>
      </c>
      <c r="G235">
        <v>111.6</v>
      </c>
    </row>
    <row r="236" spans="1:7" x14ac:dyDescent="0.25">
      <c r="A236" s="23" t="s">
        <v>0</v>
      </c>
      <c r="B236" s="23" t="s">
        <v>47</v>
      </c>
      <c r="C236">
        <v>6</v>
      </c>
      <c r="D236" s="25"/>
      <c r="F236" s="25">
        <v>109.999349530035</v>
      </c>
      <c r="G236">
        <v>171.6</v>
      </c>
    </row>
    <row r="237" spans="1:7" x14ac:dyDescent="0.25">
      <c r="A237" s="23" t="s">
        <v>0</v>
      </c>
      <c r="B237" s="23" t="s">
        <v>47</v>
      </c>
      <c r="C237">
        <v>6</v>
      </c>
      <c r="D237" s="25"/>
      <c r="F237" s="25">
        <v>111.30028945913401</v>
      </c>
      <c r="G237">
        <v>171.6</v>
      </c>
    </row>
    <row r="238" spans="1:7" x14ac:dyDescent="0.25">
      <c r="A238" s="23" t="s">
        <v>0</v>
      </c>
      <c r="B238" s="23" t="s">
        <v>47</v>
      </c>
      <c r="C238">
        <v>6</v>
      </c>
      <c r="D238" s="25"/>
      <c r="F238" s="25">
        <v>111.316551208248</v>
      </c>
      <c r="G238">
        <v>191.6</v>
      </c>
    </row>
    <row r="239" spans="1:7" x14ac:dyDescent="0.25">
      <c r="A239" s="23" t="s">
        <v>0</v>
      </c>
      <c r="B239" s="23" t="s">
        <v>47</v>
      </c>
      <c r="C239">
        <v>6</v>
      </c>
      <c r="D239" s="25"/>
      <c r="F239" s="25">
        <v>120.22311119784</v>
      </c>
      <c r="G239">
        <v>191.6</v>
      </c>
    </row>
    <row r="240" spans="1:7" x14ac:dyDescent="0.25">
      <c r="A240" s="23" t="s">
        <v>0</v>
      </c>
      <c r="B240" s="23" t="s">
        <v>47</v>
      </c>
      <c r="C240">
        <v>6</v>
      </c>
      <c r="D240" s="25"/>
      <c r="F240" s="25">
        <v>120.23937294695401</v>
      </c>
      <c r="G240">
        <v>211.6</v>
      </c>
    </row>
    <row r="241" spans="1:7" x14ac:dyDescent="0.25">
      <c r="A241" s="23" t="s">
        <v>0</v>
      </c>
      <c r="B241" s="23" t="s">
        <v>47</v>
      </c>
      <c r="C241">
        <v>6</v>
      </c>
      <c r="D241" s="25"/>
      <c r="F241" s="25">
        <v>138.171203694669</v>
      </c>
      <c r="G241">
        <v>211.6</v>
      </c>
    </row>
    <row r="242" spans="1:7" x14ac:dyDescent="0.25">
      <c r="A242" s="23" t="s">
        <v>0</v>
      </c>
      <c r="B242" s="23" t="s">
        <v>47</v>
      </c>
      <c r="C242">
        <v>6</v>
      </c>
      <c r="D242" s="25"/>
      <c r="F242" s="25">
        <v>138.187465443783</v>
      </c>
      <c r="G242">
        <v>226.6</v>
      </c>
    </row>
    <row r="243" spans="1:7" x14ac:dyDescent="0.25">
      <c r="A243" s="23" t="s">
        <v>0</v>
      </c>
      <c r="B243" s="23" t="s">
        <v>47</v>
      </c>
      <c r="C243">
        <v>6</v>
      </c>
      <c r="D243" s="25"/>
      <c r="F243" s="25">
        <v>813.08745568673396</v>
      </c>
      <c r="G243">
        <v>226.6</v>
      </c>
    </row>
    <row r="244" spans="1:7" x14ac:dyDescent="0.25">
      <c r="A244" s="23" t="s">
        <v>0</v>
      </c>
      <c r="B244" s="23" t="s">
        <v>47</v>
      </c>
      <c r="C244">
        <v>7</v>
      </c>
      <c r="D244" s="25">
        <v>0</v>
      </c>
      <c r="E244">
        <v>161</v>
      </c>
      <c r="F244" s="25"/>
    </row>
    <row r="245" spans="1:7" x14ac:dyDescent="0.25">
      <c r="A245" s="23" t="s">
        <v>0</v>
      </c>
      <c r="B245" s="23" t="s">
        <v>47</v>
      </c>
      <c r="C245">
        <v>7</v>
      </c>
      <c r="D245" s="25">
        <v>59.441571535434399</v>
      </c>
      <c r="E245">
        <v>161</v>
      </c>
      <c r="F245" s="25"/>
    </row>
    <row r="246" spans="1:7" x14ac:dyDescent="0.25">
      <c r="A246" s="23" t="s">
        <v>0</v>
      </c>
      <c r="B246" s="23" t="s">
        <v>47</v>
      </c>
      <c r="C246">
        <v>7</v>
      </c>
      <c r="D246" s="25">
        <v>59.4431977103457</v>
      </c>
      <c r="E246">
        <v>160</v>
      </c>
      <c r="F246" s="25"/>
    </row>
    <row r="247" spans="1:7" x14ac:dyDescent="0.25">
      <c r="A247" s="23" t="s">
        <v>0</v>
      </c>
      <c r="B247" s="23" t="s">
        <v>47</v>
      </c>
      <c r="C247">
        <v>7</v>
      </c>
      <c r="D247" s="25">
        <v>71.693173317722099</v>
      </c>
      <c r="E247">
        <v>160</v>
      </c>
      <c r="F247" s="25"/>
    </row>
    <row r="248" spans="1:7" x14ac:dyDescent="0.25">
      <c r="A248" s="23" t="s">
        <v>0</v>
      </c>
      <c r="B248" s="23" t="s">
        <v>47</v>
      </c>
      <c r="C248">
        <v>7</v>
      </c>
      <c r="D248" s="25">
        <v>71.709435066835795</v>
      </c>
      <c r="E248">
        <v>140</v>
      </c>
      <c r="F248" s="25"/>
    </row>
    <row r="249" spans="1:7" x14ac:dyDescent="0.25">
      <c r="A249" s="23" t="s">
        <v>0</v>
      </c>
      <c r="B249" s="23" t="s">
        <v>47</v>
      </c>
      <c r="C249">
        <v>7</v>
      </c>
      <c r="D249" s="25">
        <v>76.999382053533694</v>
      </c>
      <c r="E249">
        <v>140</v>
      </c>
      <c r="F249" s="25"/>
    </row>
    <row r="250" spans="1:7" x14ac:dyDescent="0.25">
      <c r="A250" s="23" t="s">
        <v>0</v>
      </c>
      <c r="B250" s="23" t="s">
        <v>47</v>
      </c>
      <c r="C250">
        <v>7</v>
      </c>
      <c r="D250" s="25">
        <v>77.001008228445102</v>
      </c>
      <c r="E250">
        <v>130</v>
      </c>
      <c r="F250" s="25"/>
    </row>
    <row r="251" spans="1:7" x14ac:dyDescent="0.25">
      <c r="A251" s="23" t="s">
        <v>0</v>
      </c>
      <c r="B251" s="23" t="s">
        <v>47</v>
      </c>
      <c r="C251">
        <v>7</v>
      </c>
      <c r="D251" s="25">
        <v>79.999674765017701</v>
      </c>
      <c r="E251">
        <v>130</v>
      </c>
      <c r="F251" s="25"/>
    </row>
    <row r="252" spans="1:7" x14ac:dyDescent="0.25">
      <c r="A252" s="23" t="s">
        <v>0</v>
      </c>
      <c r="B252" s="23" t="s">
        <v>47</v>
      </c>
      <c r="C252">
        <v>7</v>
      </c>
      <c r="D252" s="25">
        <v>80.001300939929095</v>
      </c>
      <c r="E252">
        <v>120</v>
      </c>
      <c r="F252" s="25"/>
    </row>
    <row r="253" spans="1:7" x14ac:dyDescent="0.25">
      <c r="A253" s="23" t="s">
        <v>0</v>
      </c>
      <c r="B253" s="23" t="s">
        <v>47</v>
      </c>
      <c r="C253">
        <v>7</v>
      </c>
      <c r="D253" s="25">
        <v>82.129963898916998</v>
      </c>
      <c r="E253">
        <v>120</v>
      </c>
      <c r="F253" s="25"/>
    </row>
    <row r="254" spans="1:7" x14ac:dyDescent="0.25">
      <c r="A254" s="23" t="s">
        <v>0</v>
      </c>
      <c r="B254" s="23" t="s">
        <v>47</v>
      </c>
      <c r="C254">
        <v>7</v>
      </c>
      <c r="D254" s="25">
        <v>82.131590073828406</v>
      </c>
      <c r="E254">
        <v>100</v>
      </c>
      <c r="F254" s="25"/>
    </row>
    <row r="255" spans="1:7" x14ac:dyDescent="0.25">
      <c r="A255" s="23" t="s">
        <v>0</v>
      </c>
      <c r="B255" s="23" t="s">
        <v>47</v>
      </c>
      <c r="C255">
        <v>7</v>
      </c>
      <c r="D255" s="25">
        <v>84.326926204182499</v>
      </c>
      <c r="E255">
        <v>100</v>
      </c>
      <c r="F255" s="25"/>
    </row>
    <row r="256" spans="1:7" x14ac:dyDescent="0.25">
      <c r="A256" s="23" t="s">
        <v>0</v>
      </c>
      <c r="B256" s="23" t="s">
        <v>47</v>
      </c>
      <c r="C256">
        <v>7</v>
      </c>
      <c r="D256" s="25">
        <v>84.343187953296294</v>
      </c>
      <c r="E256">
        <v>80</v>
      </c>
      <c r="F256" s="25"/>
    </row>
    <row r="257" spans="1:7" x14ac:dyDescent="0.25">
      <c r="A257" s="23" t="s">
        <v>0</v>
      </c>
      <c r="B257" s="23" t="s">
        <v>47</v>
      </c>
      <c r="C257">
        <v>7</v>
      </c>
      <c r="D257" s="25">
        <v>85.0001626174911</v>
      </c>
      <c r="E257">
        <v>80</v>
      </c>
      <c r="F257" s="25"/>
    </row>
    <row r="258" spans="1:7" x14ac:dyDescent="0.25">
      <c r="A258" s="23" t="s">
        <v>0</v>
      </c>
      <c r="B258" s="23" t="s">
        <v>47</v>
      </c>
      <c r="C258">
        <v>7</v>
      </c>
      <c r="D258" s="25">
        <v>85.001788792402493</v>
      </c>
      <c r="E258">
        <v>40</v>
      </c>
      <c r="F258" s="25"/>
    </row>
    <row r="259" spans="1:7" x14ac:dyDescent="0.25">
      <c r="A259" s="23" t="s">
        <v>0</v>
      </c>
      <c r="B259" s="23" t="s">
        <v>47</v>
      </c>
      <c r="C259">
        <v>7</v>
      </c>
      <c r="D259" s="25">
        <v>87.008488633037402</v>
      </c>
      <c r="E259">
        <v>40</v>
      </c>
      <c r="F259" s="25"/>
    </row>
    <row r="260" spans="1:7" x14ac:dyDescent="0.25">
      <c r="A260" s="23" t="s">
        <v>0</v>
      </c>
      <c r="B260" s="23" t="s">
        <v>47</v>
      </c>
      <c r="C260">
        <v>7</v>
      </c>
      <c r="D260" s="25">
        <v>87.010114807948796</v>
      </c>
      <c r="E260">
        <v>20</v>
      </c>
      <c r="F260" s="25"/>
    </row>
    <row r="261" spans="1:7" x14ac:dyDescent="0.25">
      <c r="A261" s="23" t="s">
        <v>0</v>
      </c>
      <c r="B261" s="23" t="s">
        <v>47</v>
      </c>
      <c r="C261">
        <v>7</v>
      </c>
      <c r="D261" s="25">
        <v>88.839561583243906</v>
      </c>
      <c r="E261">
        <v>20</v>
      </c>
      <c r="F261" s="25"/>
    </row>
    <row r="262" spans="1:7" x14ac:dyDescent="0.25">
      <c r="A262" s="23" t="s">
        <v>0</v>
      </c>
      <c r="B262" s="23" t="s">
        <v>47</v>
      </c>
      <c r="C262">
        <v>7</v>
      </c>
      <c r="D262" s="25">
        <v>88.855823332357602</v>
      </c>
      <c r="E262">
        <v>0</v>
      </c>
      <c r="F262" s="25"/>
    </row>
    <row r="263" spans="1:7" x14ac:dyDescent="0.25">
      <c r="A263" s="23" t="s">
        <v>0</v>
      </c>
      <c r="B263" s="23" t="s">
        <v>47</v>
      </c>
      <c r="C263">
        <v>7</v>
      </c>
      <c r="D263" s="25">
        <v>813.08745568673396</v>
      </c>
      <c r="E263">
        <v>0</v>
      </c>
      <c r="F263" s="25"/>
    </row>
    <row r="264" spans="1:7" x14ac:dyDescent="0.25">
      <c r="A264" s="23" t="s">
        <v>0</v>
      </c>
      <c r="B264" s="23" t="s">
        <v>47</v>
      </c>
      <c r="C264">
        <v>7</v>
      </c>
      <c r="D264" s="25"/>
      <c r="F264" s="25">
        <v>0</v>
      </c>
      <c r="G264">
        <v>0.8</v>
      </c>
    </row>
    <row r="265" spans="1:7" x14ac:dyDescent="0.25">
      <c r="A265" s="23" t="s">
        <v>0</v>
      </c>
      <c r="B265" s="23" t="s">
        <v>47</v>
      </c>
      <c r="C265">
        <v>7</v>
      </c>
      <c r="D265" s="25"/>
      <c r="F265" s="25">
        <v>38.0004553289752</v>
      </c>
      <c r="G265">
        <v>0.8</v>
      </c>
    </row>
    <row r="266" spans="1:7" x14ac:dyDescent="0.25">
      <c r="A266" s="23" t="s">
        <v>0</v>
      </c>
      <c r="B266" s="23" t="s">
        <v>47</v>
      </c>
      <c r="C266">
        <v>7</v>
      </c>
      <c r="D266" s="25"/>
      <c r="F266" s="25">
        <v>38.0020815038866</v>
      </c>
      <c r="G266">
        <v>40.799999999999997</v>
      </c>
    </row>
    <row r="267" spans="1:7" x14ac:dyDescent="0.25">
      <c r="A267" s="23" t="s">
        <v>0</v>
      </c>
      <c r="B267" s="23" t="s">
        <v>47</v>
      </c>
      <c r="C267">
        <v>7</v>
      </c>
      <c r="D267" s="25"/>
      <c r="F267" s="25">
        <v>43.000943181448598</v>
      </c>
      <c r="G267">
        <v>40.799999999999997</v>
      </c>
    </row>
    <row r="268" spans="1:7" x14ac:dyDescent="0.25">
      <c r="A268" s="23" t="s">
        <v>0</v>
      </c>
      <c r="B268" s="23" t="s">
        <v>47</v>
      </c>
      <c r="C268">
        <v>7</v>
      </c>
      <c r="D268" s="25"/>
      <c r="F268" s="25">
        <v>43.002569356359999</v>
      </c>
      <c r="G268">
        <v>50.8</v>
      </c>
    </row>
    <row r="269" spans="1:7" x14ac:dyDescent="0.25">
      <c r="A269" s="23" t="s">
        <v>0</v>
      </c>
      <c r="B269" s="23" t="s">
        <v>47</v>
      </c>
      <c r="C269">
        <v>7</v>
      </c>
      <c r="D269" s="25"/>
      <c r="F269" s="25">
        <v>85.746576901811594</v>
      </c>
      <c r="G269">
        <v>50.8</v>
      </c>
    </row>
    <row r="270" spans="1:7" x14ac:dyDescent="0.25">
      <c r="A270" s="23" t="s">
        <v>0</v>
      </c>
      <c r="B270" s="23" t="s">
        <v>47</v>
      </c>
      <c r="C270">
        <v>7</v>
      </c>
      <c r="D270" s="25"/>
      <c r="F270" s="25">
        <v>85.748203076722902</v>
      </c>
      <c r="G270">
        <v>54.8</v>
      </c>
    </row>
    <row r="271" spans="1:7" x14ac:dyDescent="0.25">
      <c r="A271" s="23" t="s">
        <v>0</v>
      </c>
      <c r="B271" s="23" t="s">
        <v>47</v>
      </c>
      <c r="C271">
        <v>7</v>
      </c>
      <c r="D271" s="25"/>
      <c r="F271" s="25">
        <v>104.148372198914</v>
      </c>
      <c r="G271">
        <v>54.8</v>
      </c>
    </row>
    <row r="272" spans="1:7" x14ac:dyDescent="0.25">
      <c r="A272" s="23" t="s">
        <v>0</v>
      </c>
      <c r="B272" s="23" t="s">
        <v>47</v>
      </c>
      <c r="C272">
        <v>7</v>
      </c>
      <c r="D272" s="25"/>
      <c r="F272" s="25">
        <v>104.149998373825</v>
      </c>
      <c r="G272">
        <v>79.8</v>
      </c>
    </row>
    <row r="273" spans="1:7" x14ac:dyDescent="0.25">
      <c r="A273" s="23" t="s">
        <v>0</v>
      </c>
      <c r="B273" s="23" t="s">
        <v>47</v>
      </c>
      <c r="C273">
        <v>7</v>
      </c>
      <c r="D273" s="25"/>
      <c r="F273" s="25">
        <v>110.997820925619</v>
      </c>
      <c r="G273">
        <v>79.8</v>
      </c>
    </row>
    <row r="274" spans="1:7" x14ac:dyDescent="0.25">
      <c r="A274" s="23" t="s">
        <v>0</v>
      </c>
      <c r="B274" s="23" t="s">
        <v>47</v>
      </c>
      <c r="C274">
        <v>7</v>
      </c>
      <c r="D274" s="25"/>
      <c r="F274" s="25">
        <v>110.99944710053001</v>
      </c>
      <c r="G274">
        <v>89.8</v>
      </c>
    </row>
    <row r="275" spans="1:7" x14ac:dyDescent="0.25">
      <c r="A275" s="23" t="s">
        <v>0</v>
      </c>
      <c r="B275" s="23" t="s">
        <v>47</v>
      </c>
      <c r="C275">
        <v>7</v>
      </c>
      <c r="D275" s="25"/>
      <c r="F275" s="25">
        <v>111.500308973233</v>
      </c>
      <c r="G275">
        <v>89.8</v>
      </c>
    </row>
    <row r="276" spans="1:7" x14ac:dyDescent="0.25">
      <c r="A276" s="23" t="s">
        <v>0</v>
      </c>
      <c r="B276" s="23" t="s">
        <v>47</v>
      </c>
      <c r="C276">
        <v>7</v>
      </c>
      <c r="D276" s="25"/>
      <c r="F276" s="25">
        <v>111.516570722347</v>
      </c>
      <c r="G276">
        <v>109.8</v>
      </c>
    </row>
    <row r="277" spans="1:7" x14ac:dyDescent="0.25">
      <c r="A277" s="23" t="s">
        <v>0</v>
      </c>
      <c r="B277" s="23" t="s">
        <v>47</v>
      </c>
      <c r="C277">
        <v>7</v>
      </c>
      <c r="D277" s="25"/>
      <c r="F277" s="25">
        <v>114.998211207598</v>
      </c>
      <c r="G277">
        <v>109.8</v>
      </c>
    </row>
    <row r="278" spans="1:7" x14ac:dyDescent="0.25">
      <c r="A278" s="23" t="s">
        <v>0</v>
      </c>
      <c r="B278" s="23" t="s">
        <v>47</v>
      </c>
      <c r="C278">
        <v>7</v>
      </c>
      <c r="D278" s="25"/>
      <c r="F278" s="25">
        <v>114.999837382509</v>
      </c>
      <c r="G278">
        <v>169.8</v>
      </c>
    </row>
    <row r="279" spans="1:7" x14ac:dyDescent="0.25">
      <c r="A279" s="23" t="s">
        <v>0</v>
      </c>
      <c r="B279" s="23" t="s">
        <v>47</v>
      </c>
      <c r="C279">
        <v>7</v>
      </c>
      <c r="D279" s="25"/>
      <c r="F279" s="25">
        <v>120.323934042346</v>
      </c>
      <c r="G279">
        <v>169.8</v>
      </c>
    </row>
    <row r="280" spans="1:7" x14ac:dyDescent="0.25">
      <c r="A280" s="23" t="s">
        <v>0</v>
      </c>
      <c r="B280" s="23" t="s">
        <v>47</v>
      </c>
      <c r="C280">
        <v>7</v>
      </c>
      <c r="D280" s="25"/>
      <c r="F280" s="25">
        <v>120.340195791459</v>
      </c>
      <c r="G280">
        <v>189.8</v>
      </c>
    </row>
    <row r="281" spans="1:7" x14ac:dyDescent="0.25">
      <c r="A281" s="23" t="s">
        <v>0</v>
      </c>
      <c r="B281" s="23" t="s">
        <v>47</v>
      </c>
      <c r="C281">
        <v>7</v>
      </c>
      <c r="D281" s="25"/>
      <c r="F281" s="25">
        <v>138.37284938368001</v>
      </c>
      <c r="G281">
        <v>189.8</v>
      </c>
    </row>
    <row r="282" spans="1:7" x14ac:dyDescent="0.25">
      <c r="A282" s="23" t="s">
        <v>0</v>
      </c>
      <c r="B282" s="23" t="s">
        <v>47</v>
      </c>
      <c r="C282">
        <v>7</v>
      </c>
      <c r="D282" s="25"/>
      <c r="F282" s="25">
        <v>138.389111132793</v>
      </c>
      <c r="G282">
        <v>204.8</v>
      </c>
    </row>
    <row r="283" spans="1:7" x14ac:dyDescent="0.25">
      <c r="A283" s="23" t="s">
        <v>0</v>
      </c>
      <c r="B283" s="23" t="s">
        <v>47</v>
      </c>
      <c r="C283">
        <v>7</v>
      </c>
      <c r="D283" s="25"/>
      <c r="F283" s="25">
        <v>813.08745568673396</v>
      </c>
      <c r="G283">
        <v>204.8</v>
      </c>
    </row>
    <row r="284" spans="1:7" x14ac:dyDescent="0.25">
      <c r="A284" s="23" t="s">
        <v>0</v>
      </c>
      <c r="B284" s="23" t="s">
        <v>47</v>
      </c>
      <c r="C284">
        <v>8</v>
      </c>
      <c r="D284" s="25">
        <v>0</v>
      </c>
      <c r="E284">
        <v>160</v>
      </c>
      <c r="F284" s="25"/>
    </row>
    <row r="285" spans="1:7" x14ac:dyDescent="0.25">
      <c r="A285" s="23" t="s">
        <v>0</v>
      </c>
      <c r="B285" s="23" t="s">
        <v>47</v>
      </c>
      <c r="C285">
        <v>8</v>
      </c>
      <c r="D285" s="25">
        <v>64.072917683026006</v>
      </c>
      <c r="E285">
        <v>160</v>
      </c>
      <c r="F285" s="25"/>
    </row>
    <row r="286" spans="1:7" x14ac:dyDescent="0.25">
      <c r="A286" s="23" t="s">
        <v>0</v>
      </c>
      <c r="B286" s="23" t="s">
        <v>47</v>
      </c>
      <c r="C286">
        <v>8</v>
      </c>
      <c r="D286" s="25">
        <v>64.089179432139701</v>
      </c>
      <c r="E286">
        <v>140</v>
      </c>
      <c r="F286" s="25"/>
    </row>
    <row r="287" spans="1:7" x14ac:dyDescent="0.25">
      <c r="A287" s="23" t="s">
        <v>0</v>
      </c>
      <c r="B287" s="23" t="s">
        <v>47</v>
      </c>
      <c r="C287">
        <v>8</v>
      </c>
      <c r="D287" s="25">
        <v>67.978989820145102</v>
      </c>
      <c r="E287">
        <v>140</v>
      </c>
      <c r="F287" s="25"/>
    </row>
    <row r="288" spans="1:7" x14ac:dyDescent="0.25">
      <c r="A288" s="23" t="s">
        <v>0</v>
      </c>
      <c r="B288" s="23" t="s">
        <v>47</v>
      </c>
      <c r="C288">
        <v>8</v>
      </c>
      <c r="D288" s="25">
        <v>67.980615995056397</v>
      </c>
      <c r="E288">
        <v>120</v>
      </c>
      <c r="F288" s="25"/>
    </row>
    <row r="289" spans="1:7" x14ac:dyDescent="0.25">
      <c r="A289" s="23" t="s">
        <v>0</v>
      </c>
      <c r="B289" s="23" t="s">
        <v>47</v>
      </c>
      <c r="C289">
        <v>8</v>
      </c>
      <c r="D289" s="25">
        <v>72.857514554265506</v>
      </c>
      <c r="E289">
        <v>120</v>
      </c>
      <c r="F289" s="25"/>
    </row>
    <row r="290" spans="1:7" x14ac:dyDescent="0.25">
      <c r="A290" s="23" t="s">
        <v>0</v>
      </c>
      <c r="B290" s="23" t="s">
        <v>47</v>
      </c>
      <c r="C290">
        <v>8</v>
      </c>
      <c r="D290" s="25">
        <v>72.859140729176801</v>
      </c>
      <c r="E290">
        <v>100</v>
      </c>
      <c r="F290" s="25"/>
    </row>
    <row r="291" spans="1:7" x14ac:dyDescent="0.25">
      <c r="A291" s="23" t="s">
        <v>0</v>
      </c>
      <c r="B291" s="23" t="s">
        <v>47</v>
      </c>
      <c r="C291">
        <v>8</v>
      </c>
      <c r="D291" s="25">
        <v>74.000715516960994</v>
      </c>
      <c r="E291">
        <v>100</v>
      </c>
      <c r="F291" s="25"/>
    </row>
    <row r="292" spans="1:7" x14ac:dyDescent="0.25">
      <c r="A292" s="23" t="s">
        <v>0</v>
      </c>
      <c r="B292" s="23" t="s">
        <v>47</v>
      </c>
      <c r="C292">
        <v>8</v>
      </c>
      <c r="D292" s="25">
        <v>74.002341691872402</v>
      </c>
      <c r="E292">
        <v>90</v>
      </c>
      <c r="F292" s="25"/>
    </row>
    <row r="293" spans="1:7" x14ac:dyDescent="0.25">
      <c r="A293" s="23" t="s">
        <v>0</v>
      </c>
      <c r="B293" s="23" t="s">
        <v>47</v>
      </c>
      <c r="C293">
        <v>8</v>
      </c>
      <c r="D293" s="25">
        <v>74.999186912544303</v>
      </c>
      <c r="E293">
        <v>90</v>
      </c>
      <c r="F293" s="25"/>
    </row>
    <row r="294" spans="1:7" x14ac:dyDescent="0.25">
      <c r="A294" s="23" t="s">
        <v>0</v>
      </c>
      <c r="B294" s="23" t="s">
        <v>47</v>
      </c>
      <c r="C294">
        <v>8</v>
      </c>
      <c r="D294" s="25">
        <v>75.000813087455697</v>
      </c>
      <c r="E294">
        <v>50</v>
      </c>
      <c r="F294" s="25"/>
    </row>
    <row r="295" spans="1:7" x14ac:dyDescent="0.25">
      <c r="A295" s="23" t="s">
        <v>0</v>
      </c>
      <c r="B295" s="23" t="s">
        <v>47</v>
      </c>
      <c r="C295">
        <v>8</v>
      </c>
      <c r="D295" s="25">
        <v>75.4024782905649</v>
      </c>
      <c r="E295">
        <v>50</v>
      </c>
      <c r="F295" s="25"/>
    </row>
    <row r="296" spans="1:7" x14ac:dyDescent="0.25">
      <c r="A296" s="23" t="s">
        <v>0</v>
      </c>
      <c r="B296" s="23" t="s">
        <v>47</v>
      </c>
      <c r="C296">
        <v>8</v>
      </c>
      <c r="D296" s="25">
        <v>75.418740039678696</v>
      </c>
      <c r="E296">
        <v>30</v>
      </c>
      <c r="F296" s="25"/>
    </row>
    <row r="297" spans="1:7" x14ac:dyDescent="0.25">
      <c r="A297" s="23" t="s">
        <v>0</v>
      </c>
      <c r="B297" s="23" t="s">
        <v>47</v>
      </c>
      <c r="C297">
        <v>8</v>
      </c>
      <c r="D297" s="25">
        <v>76.999382053533694</v>
      </c>
      <c r="E297">
        <v>30</v>
      </c>
      <c r="F297" s="25"/>
    </row>
    <row r="298" spans="1:7" x14ac:dyDescent="0.25">
      <c r="A298" s="23" t="s">
        <v>0</v>
      </c>
      <c r="B298" s="23" t="s">
        <v>47</v>
      </c>
      <c r="C298">
        <v>8</v>
      </c>
      <c r="D298" s="25">
        <v>77.001008228445102</v>
      </c>
      <c r="E298">
        <v>20</v>
      </c>
      <c r="F298" s="25"/>
    </row>
    <row r="299" spans="1:7" x14ac:dyDescent="0.25">
      <c r="A299" s="23" t="s">
        <v>0</v>
      </c>
      <c r="B299" s="23" t="s">
        <v>47</v>
      </c>
      <c r="C299">
        <v>8</v>
      </c>
      <c r="D299" s="25">
        <v>79.414251796923296</v>
      </c>
      <c r="E299">
        <v>20</v>
      </c>
      <c r="F299" s="25"/>
    </row>
    <row r="300" spans="1:7" x14ac:dyDescent="0.25">
      <c r="A300" s="23" t="s">
        <v>0</v>
      </c>
      <c r="B300" s="23" t="s">
        <v>47</v>
      </c>
      <c r="C300">
        <v>8</v>
      </c>
      <c r="D300" s="25">
        <v>79.430513546037005</v>
      </c>
      <c r="E300">
        <v>0</v>
      </c>
      <c r="F300" s="25"/>
    </row>
    <row r="301" spans="1:7" x14ac:dyDescent="0.25">
      <c r="A301" s="23" t="s">
        <v>0</v>
      </c>
      <c r="B301" s="23" t="s">
        <v>47</v>
      </c>
      <c r="C301">
        <v>8</v>
      </c>
      <c r="D301" s="25">
        <v>813.08745568673396</v>
      </c>
      <c r="E301">
        <v>0</v>
      </c>
      <c r="F301" s="25"/>
    </row>
    <row r="302" spans="1:7" x14ac:dyDescent="0.25">
      <c r="A302" s="23" t="s">
        <v>0</v>
      </c>
      <c r="B302" s="23" t="s">
        <v>47</v>
      </c>
      <c r="C302">
        <v>8</v>
      </c>
      <c r="D302" s="25"/>
      <c r="F302" s="25">
        <v>0</v>
      </c>
      <c r="G302">
        <v>1</v>
      </c>
    </row>
    <row r="303" spans="1:7" x14ac:dyDescent="0.25">
      <c r="A303" s="23" t="s">
        <v>0</v>
      </c>
      <c r="B303" s="23" t="s">
        <v>47</v>
      </c>
      <c r="C303">
        <v>8</v>
      </c>
      <c r="D303" s="25"/>
      <c r="F303" s="25">
        <v>38.0004553289752</v>
      </c>
      <c r="G303">
        <v>1</v>
      </c>
    </row>
    <row r="304" spans="1:7" x14ac:dyDescent="0.25">
      <c r="A304" s="23" t="s">
        <v>0</v>
      </c>
      <c r="B304" s="23" t="s">
        <v>47</v>
      </c>
      <c r="C304">
        <v>8</v>
      </c>
      <c r="D304" s="25"/>
      <c r="F304" s="25">
        <v>38.0020815038866</v>
      </c>
      <c r="G304">
        <v>27</v>
      </c>
    </row>
    <row r="305" spans="1:7" x14ac:dyDescent="0.25">
      <c r="A305" s="23" t="s">
        <v>0</v>
      </c>
      <c r="B305" s="23" t="s">
        <v>47</v>
      </c>
      <c r="C305">
        <v>8</v>
      </c>
      <c r="D305" s="25"/>
      <c r="F305" s="25">
        <v>85.0001626174911</v>
      </c>
      <c r="G305">
        <v>27</v>
      </c>
    </row>
    <row r="306" spans="1:7" x14ac:dyDescent="0.25">
      <c r="A306" s="23" t="s">
        <v>0</v>
      </c>
      <c r="B306" s="23" t="s">
        <v>47</v>
      </c>
      <c r="C306">
        <v>8</v>
      </c>
      <c r="D306" s="25"/>
      <c r="F306" s="25">
        <v>85.001788792402493</v>
      </c>
      <c r="G306">
        <v>28</v>
      </c>
    </row>
    <row r="307" spans="1:7" x14ac:dyDescent="0.25">
      <c r="A307" s="23" t="s">
        <v>0</v>
      </c>
      <c r="B307" s="23" t="s">
        <v>47</v>
      </c>
      <c r="C307">
        <v>8</v>
      </c>
      <c r="D307" s="25"/>
      <c r="F307" s="25">
        <v>85.746576901811594</v>
      </c>
      <c r="G307">
        <v>28</v>
      </c>
    </row>
    <row r="308" spans="1:7" x14ac:dyDescent="0.25">
      <c r="A308" s="23" t="s">
        <v>0</v>
      </c>
      <c r="B308" s="23" t="s">
        <v>47</v>
      </c>
      <c r="C308">
        <v>8</v>
      </c>
      <c r="D308" s="25"/>
      <c r="F308" s="25">
        <v>85.748203076722902</v>
      </c>
      <c r="G308">
        <v>32</v>
      </c>
    </row>
    <row r="309" spans="1:7" x14ac:dyDescent="0.25">
      <c r="A309" s="23" t="s">
        <v>0</v>
      </c>
      <c r="B309" s="23" t="s">
        <v>47</v>
      </c>
      <c r="C309">
        <v>8</v>
      </c>
      <c r="D309" s="25"/>
      <c r="F309" s="25">
        <v>98.364068039158298</v>
      </c>
      <c r="G309">
        <v>32</v>
      </c>
    </row>
    <row r="310" spans="1:7" x14ac:dyDescent="0.25">
      <c r="A310" s="23" t="s">
        <v>0</v>
      </c>
      <c r="B310" s="23" t="s">
        <v>47</v>
      </c>
      <c r="C310">
        <v>8</v>
      </c>
      <c r="D310" s="25"/>
      <c r="F310" s="25">
        <v>98.380329788271993</v>
      </c>
      <c r="G310">
        <v>52</v>
      </c>
    </row>
    <row r="311" spans="1:7" x14ac:dyDescent="0.25">
      <c r="A311" s="23" t="s">
        <v>0</v>
      </c>
      <c r="B311" s="23" t="s">
        <v>47</v>
      </c>
      <c r="C311">
        <v>8</v>
      </c>
      <c r="D311" s="25"/>
      <c r="F311" s="25">
        <v>99.827625459394397</v>
      </c>
      <c r="G311">
        <v>52</v>
      </c>
    </row>
    <row r="312" spans="1:7" x14ac:dyDescent="0.25">
      <c r="A312" s="23" t="s">
        <v>0</v>
      </c>
      <c r="B312" s="23" t="s">
        <v>47</v>
      </c>
      <c r="C312">
        <v>8</v>
      </c>
      <c r="D312" s="25"/>
      <c r="F312" s="25">
        <v>99.829251634305805</v>
      </c>
      <c r="G312">
        <v>77</v>
      </c>
    </row>
    <row r="313" spans="1:7" x14ac:dyDescent="0.25">
      <c r="A313" s="23" t="s">
        <v>0</v>
      </c>
      <c r="B313" s="23" t="s">
        <v>47</v>
      </c>
      <c r="C313">
        <v>8</v>
      </c>
      <c r="D313" s="25"/>
      <c r="F313" s="25">
        <v>99.998373825088606</v>
      </c>
      <c r="G313">
        <v>77</v>
      </c>
    </row>
    <row r="314" spans="1:7" x14ac:dyDescent="0.25">
      <c r="A314" s="23" t="s">
        <v>0</v>
      </c>
      <c r="B314" s="23" t="s">
        <v>47</v>
      </c>
      <c r="C314">
        <v>8</v>
      </c>
      <c r="D314" s="25"/>
      <c r="F314" s="25">
        <v>100</v>
      </c>
      <c r="G314">
        <v>87</v>
      </c>
    </row>
    <row r="315" spans="1:7" x14ac:dyDescent="0.25">
      <c r="A315" s="23" t="s">
        <v>0</v>
      </c>
      <c r="B315" s="23" t="s">
        <v>47</v>
      </c>
      <c r="C315">
        <v>8</v>
      </c>
      <c r="D315" s="25"/>
      <c r="F315" s="25">
        <v>104.998861677562</v>
      </c>
      <c r="G315">
        <v>87</v>
      </c>
    </row>
    <row r="316" spans="1:7" x14ac:dyDescent="0.25">
      <c r="A316" s="23" t="s">
        <v>0</v>
      </c>
      <c r="B316" s="23" t="s">
        <v>47</v>
      </c>
      <c r="C316">
        <v>8</v>
      </c>
      <c r="D316" s="25"/>
      <c r="F316" s="25">
        <v>105.000487852473</v>
      </c>
      <c r="G316">
        <v>147</v>
      </c>
    </row>
    <row r="317" spans="1:7" x14ac:dyDescent="0.25">
      <c r="A317" s="23" t="s">
        <v>0</v>
      </c>
      <c r="B317" s="23" t="s">
        <v>47</v>
      </c>
      <c r="C317">
        <v>8</v>
      </c>
      <c r="D317" s="25"/>
      <c r="F317" s="25">
        <v>106.28679220737</v>
      </c>
      <c r="G317">
        <v>147</v>
      </c>
    </row>
    <row r="318" spans="1:7" x14ac:dyDescent="0.25">
      <c r="A318" s="23" t="s">
        <v>0</v>
      </c>
      <c r="B318" s="23" t="s">
        <v>47</v>
      </c>
      <c r="C318">
        <v>8</v>
      </c>
      <c r="D318" s="25"/>
      <c r="F318" s="25">
        <v>106.30305395648401</v>
      </c>
      <c r="G318">
        <v>167</v>
      </c>
    </row>
    <row r="319" spans="1:7" x14ac:dyDescent="0.25">
      <c r="A319" s="23" t="s">
        <v>0</v>
      </c>
      <c r="B319" s="23" t="s">
        <v>47</v>
      </c>
      <c r="C319">
        <v>8</v>
      </c>
      <c r="D319" s="25"/>
      <c r="F319" s="25">
        <v>122.22981103847501</v>
      </c>
      <c r="G319">
        <v>167</v>
      </c>
    </row>
    <row r="320" spans="1:7" x14ac:dyDescent="0.25">
      <c r="A320" s="23" t="s">
        <v>0</v>
      </c>
      <c r="B320" s="23" t="s">
        <v>47</v>
      </c>
      <c r="C320">
        <v>8</v>
      </c>
      <c r="D320" s="25"/>
      <c r="F320" s="25">
        <v>122.246072787589</v>
      </c>
      <c r="G320">
        <v>182</v>
      </c>
    </row>
    <row r="321" spans="1:7" x14ac:dyDescent="0.25">
      <c r="A321" s="23" t="s">
        <v>0</v>
      </c>
      <c r="B321" s="23" t="s">
        <v>47</v>
      </c>
      <c r="C321">
        <v>8</v>
      </c>
      <c r="D321" s="25"/>
      <c r="F321" s="25">
        <v>813.08745568673396</v>
      </c>
      <c r="G321">
        <v>182</v>
      </c>
    </row>
    <row r="322" spans="1:7" x14ac:dyDescent="0.25">
      <c r="A322" s="23" t="s">
        <v>0</v>
      </c>
      <c r="B322" s="23" t="s">
        <v>47</v>
      </c>
      <c r="C322">
        <v>9</v>
      </c>
      <c r="D322" s="25">
        <v>0</v>
      </c>
      <c r="E322">
        <v>160</v>
      </c>
      <c r="F322" s="25"/>
    </row>
    <row r="323" spans="1:7" x14ac:dyDescent="0.25">
      <c r="A323" s="23" t="s">
        <v>0</v>
      </c>
      <c r="B323" s="23" t="s">
        <v>47</v>
      </c>
      <c r="C323">
        <v>9</v>
      </c>
      <c r="D323" s="25">
        <v>53.000292711484001</v>
      </c>
      <c r="E323">
        <v>160</v>
      </c>
      <c r="F323" s="25"/>
    </row>
    <row r="324" spans="1:7" x14ac:dyDescent="0.25">
      <c r="A324" s="23" t="s">
        <v>0</v>
      </c>
      <c r="B324" s="23" t="s">
        <v>47</v>
      </c>
      <c r="C324">
        <v>9</v>
      </c>
      <c r="D324" s="25">
        <v>53.001918886395401</v>
      </c>
      <c r="E324">
        <v>150</v>
      </c>
      <c r="F324" s="25"/>
    </row>
    <row r="325" spans="1:7" x14ac:dyDescent="0.25">
      <c r="A325" s="23" t="s">
        <v>0</v>
      </c>
      <c r="B325" s="23" t="s">
        <v>47</v>
      </c>
      <c r="C325">
        <v>9</v>
      </c>
      <c r="D325" s="25">
        <v>56.000585422968101</v>
      </c>
      <c r="E325">
        <v>150</v>
      </c>
      <c r="F325" s="25"/>
    </row>
    <row r="326" spans="1:7" x14ac:dyDescent="0.25">
      <c r="A326" s="23" t="s">
        <v>0</v>
      </c>
      <c r="B326" s="23" t="s">
        <v>47</v>
      </c>
      <c r="C326">
        <v>9</v>
      </c>
      <c r="D326" s="25">
        <v>56.002211597879501</v>
      </c>
      <c r="E326">
        <v>140</v>
      </c>
      <c r="F326" s="25"/>
    </row>
    <row r="327" spans="1:7" x14ac:dyDescent="0.25">
      <c r="A327" s="23" t="s">
        <v>0</v>
      </c>
      <c r="B327" s="23" t="s">
        <v>47</v>
      </c>
      <c r="C327">
        <v>9</v>
      </c>
      <c r="D327" s="25">
        <v>58.356912869548196</v>
      </c>
      <c r="E327">
        <v>140</v>
      </c>
      <c r="F327" s="25"/>
    </row>
    <row r="328" spans="1:7" x14ac:dyDescent="0.25">
      <c r="A328" s="23" t="s">
        <v>0</v>
      </c>
      <c r="B328" s="23" t="s">
        <v>47</v>
      </c>
      <c r="C328">
        <v>9</v>
      </c>
      <c r="D328" s="25">
        <v>58.373174618661999</v>
      </c>
      <c r="E328">
        <v>120</v>
      </c>
      <c r="F328" s="25"/>
    </row>
    <row r="329" spans="1:7" x14ac:dyDescent="0.25">
      <c r="A329" s="23" t="s">
        <v>0</v>
      </c>
      <c r="B329" s="23" t="s">
        <v>47</v>
      </c>
      <c r="C329">
        <v>9</v>
      </c>
      <c r="D329" s="25">
        <v>64.9998373825089</v>
      </c>
      <c r="E329">
        <v>120</v>
      </c>
      <c r="F329" s="25"/>
    </row>
    <row r="330" spans="1:7" x14ac:dyDescent="0.25">
      <c r="A330" s="23" t="s">
        <v>0</v>
      </c>
      <c r="B330" s="23" t="s">
        <v>47</v>
      </c>
      <c r="C330">
        <v>9</v>
      </c>
      <c r="D330" s="25">
        <v>65.001463557420195</v>
      </c>
      <c r="E330">
        <v>90</v>
      </c>
      <c r="F330" s="25"/>
    </row>
    <row r="331" spans="1:7" x14ac:dyDescent="0.25">
      <c r="A331" s="23" t="s">
        <v>0</v>
      </c>
      <c r="B331" s="23" t="s">
        <v>47</v>
      </c>
      <c r="C331">
        <v>9</v>
      </c>
      <c r="D331" s="25">
        <v>68.684749731681094</v>
      </c>
      <c r="E331">
        <v>90</v>
      </c>
      <c r="F331" s="25"/>
    </row>
    <row r="332" spans="1:7" x14ac:dyDescent="0.25">
      <c r="A332" s="23" t="s">
        <v>0</v>
      </c>
      <c r="B332" s="23" t="s">
        <v>47</v>
      </c>
      <c r="C332">
        <v>9</v>
      </c>
      <c r="D332" s="25">
        <v>68.701011480794904</v>
      </c>
      <c r="E332">
        <v>70</v>
      </c>
      <c r="F332" s="25"/>
    </row>
    <row r="333" spans="1:7" x14ac:dyDescent="0.25">
      <c r="A333" s="23" t="s">
        <v>0</v>
      </c>
      <c r="B333" s="23" t="s">
        <v>47</v>
      </c>
      <c r="C333">
        <v>9</v>
      </c>
      <c r="D333" s="25">
        <v>72.294858034930201</v>
      </c>
      <c r="E333">
        <v>70</v>
      </c>
      <c r="F333" s="25"/>
    </row>
    <row r="334" spans="1:7" x14ac:dyDescent="0.25">
      <c r="A334" s="23" t="s">
        <v>0</v>
      </c>
      <c r="B334" s="23" t="s">
        <v>47</v>
      </c>
      <c r="C334">
        <v>9</v>
      </c>
      <c r="D334" s="25">
        <v>72.311119784043996</v>
      </c>
      <c r="E334">
        <v>50</v>
      </c>
      <c r="F334" s="25"/>
    </row>
    <row r="335" spans="1:7" x14ac:dyDescent="0.25">
      <c r="A335" s="23" t="s">
        <v>0</v>
      </c>
      <c r="B335" s="23" t="s">
        <v>47</v>
      </c>
      <c r="C335">
        <v>9</v>
      </c>
      <c r="D335" s="25">
        <v>76.129378475948897</v>
      </c>
      <c r="E335">
        <v>50</v>
      </c>
      <c r="F335" s="25"/>
    </row>
    <row r="336" spans="1:7" x14ac:dyDescent="0.25">
      <c r="A336" s="23" t="s">
        <v>0</v>
      </c>
      <c r="B336" s="23" t="s">
        <v>47</v>
      </c>
      <c r="C336">
        <v>9</v>
      </c>
      <c r="D336" s="25">
        <v>76.131004650860206</v>
      </c>
      <c r="E336">
        <v>30</v>
      </c>
      <c r="F336" s="25"/>
    </row>
    <row r="337" spans="1:7" x14ac:dyDescent="0.25">
      <c r="A337" s="23" t="s">
        <v>0</v>
      </c>
      <c r="B337" s="23" t="s">
        <v>47</v>
      </c>
      <c r="C337">
        <v>9</v>
      </c>
      <c r="D337" s="25">
        <v>81.007903210069301</v>
      </c>
      <c r="E337">
        <v>30</v>
      </c>
      <c r="F337" s="25"/>
    </row>
    <row r="338" spans="1:7" x14ac:dyDescent="0.25">
      <c r="A338" s="23" t="s">
        <v>0</v>
      </c>
      <c r="B338" s="23" t="s">
        <v>47</v>
      </c>
      <c r="C338">
        <v>9</v>
      </c>
      <c r="D338" s="25">
        <v>81.009529384980596</v>
      </c>
      <c r="E338">
        <v>10</v>
      </c>
      <c r="F338" s="25"/>
    </row>
    <row r="339" spans="1:7" x14ac:dyDescent="0.25">
      <c r="A339" s="23" t="s">
        <v>0</v>
      </c>
      <c r="B339" s="23" t="s">
        <v>47</v>
      </c>
      <c r="C339">
        <v>9</v>
      </c>
      <c r="D339" s="25">
        <v>94.809249682895896</v>
      </c>
      <c r="E339">
        <v>10</v>
      </c>
      <c r="F339" s="25"/>
    </row>
    <row r="340" spans="1:7" x14ac:dyDescent="0.25">
      <c r="A340" s="23" t="s">
        <v>0</v>
      </c>
      <c r="B340" s="23" t="s">
        <v>47</v>
      </c>
      <c r="C340">
        <v>9</v>
      </c>
      <c r="D340" s="25">
        <v>94.810875857807304</v>
      </c>
      <c r="E340">
        <v>0</v>
      </c>
      <c r="F340" s="25"/>
    </row>
    <row r="341" spans="1:7" x14ac:dyDescent="0.25">
      <c r="A341" s="23" t="s">
        <v>0</v>
      </c>
      <c r="B341" s="23" t="s">
        <v>47</v>
      </c>
      <c r="C341">
        <v>9</v>
      </c>
      <c r="D341" s="25">
        <v>813.08745568673396</v>
      </c>
      <c r="E341">
        <v>0</v>
      </c>
      <c r="F341" s="25"/>
    </row>
    <row r="342" spans="1:7" x14ac:dyDescent="0.25">
      <c r="A342" s="23" t="s">
        <v>0</v>
      </c>
      <c r="B342" s="23" t="s">
        <v>47</v>
      </c>
      <c r="C342">
        <v>9</v>
      </c>
      <c r="D342" s="25"/>
      <c r="F342" s="25">
        <v>0</v>
      </c>
      <c r="G342">
        <v>1.3</v>
      </c>
    </row>
    <row r="343" spans="1:7" x14ac:dyDescent="0.25">
      <c r="A343" s="23" t="s">
        <v>0</v>
      </c>
      <c r="B343" s="23" t="s">
        <v>47</v>
      </c>
      <c r="C343">
        <v>9</v>
      </c>
      <c r="D343" s="25"/>
      <c r="F343" s="25">
        <v>74.934139916089407</v>
      </c>
      <c r="G343">
        <v>1.3</v>
      </c>
    </row>
    <row r="344" spans="1:7" x14ac:dyDescent="0.25">
      <c r="A344" s="23" t="s">
        <v>0</v>
      </c>
      <c r="B344" s="23" t="s">
        <v>47</v>
      </c>
      <c r="C344">
        <v>9</v>
      </c>
      <c r="D344" s="25"/>
      <c r="F344" s="25">
        <v>74.935766091000801</v>
      </c>
      <c r="G344">
        <v>6.3</v>
      </c>
    </row>
    <row r="345" spans="1:7" x14ac:dyDescent="0.25">
      <c r="A345" s="23" t="s">
        <v>0</v>
      </c>
      <c r="B345" s="23" t="s">
        <v>47</v>
      </c>
      <c r="C345">
        <v>9</v>
      </c>
      <c r="D345" s="25"/>
      <c r="F345" s="25">
        <v>76.428594659641604</v>
      </c>
      <c r="G345">
        <v>6.3</v>
      </c>
    </row>
    <row r="346" spans="1:7" x14ac:dyDescent="0.25">
      <c r="A346" s="23" t="s">
        <v>0</v>
      </c>
      <c r="B346" s="23" t="s">
        <v>47</v>
      </c>
      <c r="C346">
        <v>9</v>
      </c>
      <c r="D346" s="25"/>
      <c r="F346" s="25">
        <v>76.430220834552998</v>
      </c>
      <c r="G346">
        <v>10.3</v>
      </c>
    </row>
    <row r="347" spans="1:7" x14ac:dyDescent="0.25">
      <c r="A347" s="23" t="s">
        <v>0</v>
      </c>
      <c r="B347" s="23" t="s">
        <v>47</v>
      </c>
      <c r="C347">
        <v>9</v>
      </c>
      <c r="D347" s="25"/>
      <c r="F347" s="25">
        <v>89.999024295053204</v>
      </c>
      <c r="G347">
        <v>10.3</v>
      </c>
    </row>
    <row r="348" spans="1:7" x14ac:dyDescent="0.25">
      <c r="A348" s="23" t="s">
        <v>0</v>
      </c>
      <c r="B348" s="23" t="s">
        <v>47</v>
      </c>
      <c r="C348">
        <v>9</v>
      </c>
      <c r="D348" s="25"/>
      <c r="F348" s="25">
        <v>90.000650469964597</v>
      </c>
      <c r="G348">
        <v>30.3</v>
      </c>
    </row>
    <row r="349" spans="1:7" x14ac:dyDescent="0.25">
      <c r="A349" s="23" t="s">
        <v>0</v>
      </c>
      <c r="B349" s="23" t="s">
        <v>47</v>
      </c>
      <c r="C349">
        <v>9</v>
      </c>
      <c r="D349" s="25"/>
      <c r="F349" s="25">
        <v>95.155624939018395</v>
      </c>
      <c r="G349">
        <v>30.3</v>
      </c>
    </row>
    <row r="350" spans="1:7" x14ac:dyDescent="0.25">
      <c r="A350" s="23" t="s">
        <v>0</v>
      </c>
      <c r="B350" s="23" t="s">
        <v>47</v>
      </c>
      <c r="C350">
        <v>9</v>
      </c>
      <c r="D350" s="25"/>
      <c r="F350" s="25">
        <v>95.171886688132204</v>
      </c>
      <c r="G350">
        <v>50.3</v>
      </c>
    </row>
    <row r="351" spans="1:7" x14ac:dyDescent="0.25">
      <c r="A351" s="23" t="s">
        <v>0</v>
      </c>
      <c r="B351" s="23" t="s">
        <v>47</v>
      </c>
      <c r="C351">
        <v>9</v>
      </c>
      <c r="D351" s="25"/>
      <c r="F351" s="25">
        <v>98.588480176927803</v>
      </c>
      <c r="G351">
        <v>50.3</v>
      </c>
    </row>
    <row r="352" spans="1:7" x14ac:dyDescent="0.25">
      <c r="A352" s="23" t="s">
        <v>0</v>
      </c>
      <c r="B352" s="23" t="s">
        <v>47</v>
      </c>
      <c r="C352">
        <v>9</v>
      </c>
      <c r="D352" s="25"/>
      <c r="F352" s="25">
        <v>98.590106351839196</v>
      </c>
      <c r="G352">
        <v>75.3</v>
      </c>
    </row>
    <row r="353" spans="1:7" x14ac:dyDescent="0.25">
      <c r="A353" s="23" t="s">
        <v>0</v>
      </c>
      <c r="B353" s="23" t="s">
        <v>47</v>
      </c>
      <c r="C353">
        <v>9</v>
      </c>
      <c r="D353" s="25"/>
      <c r="F353" s="25">
        <v>102.67668390412101</v>
      </c>
      <c r="G353">
        <v>75.3</v>
      </c>
    </row>
    <row r="354" spans="1:7" x14ac:dyDescent="0.25">
      <c r="A354" s="23" t="s">
        <v>0</v>
      </c>
      <c r="B354" s="23" t="s">
        <v>47</v>
      </c>
      <c r="C354">
        <v>9</v>
      </c>
      <c r="D354" s="25"/>
      <c r="F354" s="25">
        <v>102.69294565323401</v>
      </c>
      <c r="G354">
        <v>95.3</v>
      </c>
    </row>
    <row r="355" spans="1:7" x14ac:dyDescent="0.25">
      <c r="A355" s="23" t="s">
        <v>0</v>
      </c>
      <c r="B355" s="23" t="s">
        <v>47</v>
      </c>
      <c r="C355">
        <v>9</v>
      </c>
      <c r="D355" s="25"/>
      <c r="F355" s="25">
        <v>102.998666536573</v>
      </c>
      <c r="G355">
        <v>95.3</v>
      </c>
    </row>
    <row r="356" spans="1:7" x14ac:dyDescent="0.25">
      <c r="A356" s="23" t="s">
        <v>0</v>
      </c>
      <c r="B356" s="23" t="s">
        <v>47</v>
      </c>
      <c r="C356">
        <v>9</v>
      </c>
      <c r="D356" s="25"/>
      <c r="F356" s="25">
        <v>103.00029271148399</v>
      </c>
      <c r="G356">
        <v>105.3</v>
      </c>
    </row>
    <row r="357" spans="1:7" x14ac:dyDescent="0.25">
      <c r="A357" s="23" t="s">
        <v>0</v>
      </c>
      <c r="B357" s="23" t="s">
        <v>47</v>
      </c>
      <c r="C357">
        <v>9</v>
      </c>
      <c r="D357" s="25"/>
      <c r="F357" s="25">
        <v>118.11721468761201</v>
      </c>
      <c r="G357">
        <v>105.3</v>
      </c>
    </row>
    <row r="358" spans="1:7" x14ac:dyDescent="0.25">
      <c r="A358" s="23" t="s">
        <v>0</v>
      </c>
      <c r="B358" s="23" t="s">
        <v>47</v>
      </c>
      <c r="C358">
        <v>9</v>
      </c>
      <c r="D358" s="25"/>
      <c r="F358" s="25">
        <v>118.133476436726</v>
      </c>
      <c r="G358">
        <v>120.3</v>
      </c>
    </row>
    <row r="359" spans="1:7" x14ac:dyDescent="0.25">
      <c r="A359" s="23" t="s">
        <v>0</v>
      </c>
      <c r="B359" s="23" t="s">
        <v>47</v>
      </c>
      <c r="C359">
        <v>9</v>
      </c>
      <c r="D359" s="25"/>
      <c r="F359" s="25">
        <v>813.08745568673396</v>
      </c>
      <c r="G359">
        <v>120.3</v>
      </c>
    </row>
    <row r="360" spans="1:7" x14ac:dyDescent="0.25">
      <c r="A360" s="23" t="s">
        <v>0</v>
      </c>
      <c r="B360" s="23" t="s">
        <v>47</v>
      </c>
      <c r="C360">
        <v>10</v>
      </c>
      <c r="D360" s="25">
        <v>0</v>
      </c>
      <c r="E360">
        <v>165</v>
      </c>
      <c r="F360" s="25"/>
    </row>
    <row r="361" spans="1:7" x14ac:dyDescent="0.25">
      <c r="A361" s="23" t="s">
        <v>0</v>
      </c>
      <c r="B361" s="23" t="s">
        <v>47</v>
      </c>
      <c r="C361">
        <v>10</v>
      </c>
      <c r="D361" s="25">
        <v>32.999967476501801</v>
      </c>
      <c r="E361">
        <v>165</v>
      </c>
      <c r="F361" s="25"/>
    </row>
    <row r="362" spans="1:7" x14ac:dyDescent="0.25">
      <c r="A362" s="23" t="s">
        <v>0</v>
      </c>
      <c r="B362" s="23" t="s">
        <v>47</v>
      </c>
      <c r="C362">
        <v>10</v>
      </c>
      <c r="D362" s="25">
        <v>33.001593651413103</v>
      </c>
      <c r="E362">
        <v>155</v>
      </c>
      <c r="F362" s="25"/>
    </row>
    <row r="363" spans="1:7" x14ac:dyDescent="0.25">
      <c r="A363" s="23" t="s">
        <v>0</v>
      </c>
      <c r="B363" s="23" t="s">
        <v>47</v>
      </c>
      <c r="C363">
        <v>10</v>
      </c>
      <c r="D363" s="25">
        <v>47.999804859010602</v>
      </c>
      <c r="E363">
        <v>155</v>
      </c>
      <c r="F363" s="25"/>
    </row>
    <row r="364" spans="1:7" x14ac:dyDescent="0.25">
      <c r="A364" s="23" t="s">
        <v>0</v>
      </c>
      <c r="B364" s="23" t="s">
        <v>47</v>
      </c>
      <c r="C364">
        <v>10</v>
      </c>
      <c r="D364" s="25">
        <v>48.001431033922003</v>
      </c>
      <c r="E364">
        <v>145</v>
      </c>
      <c r="F364" s="25"/>
    </row>
    <row r="365" spans="1:7" x14ac:dyDescent="0.25">
      <c r="A365" s="23" t="s">
        <v>0</v>
      </c>
      <c r="B365" s="23" t="s">
        <v>47</v>
      </c>
      <c r="C365">
        <v>10</v>
      </c>
      <c r="D365" s="25">
        <v>54.8476274108043</v>
      </c>
      <c r="E365">
        <v>145</v>
      </c>
      <c r="F365" s="25"/>
    </row>
    <row r="366" spans="1:7" x14ac:dyDescent="0.25">
      <c r="A366" s="23" t="s">
        <v>0</v>
      </c>
      <c r="B366" s="23" t="s">
        <v>47</v>
      </c>
      <c r="C366">
        <v>10</v>
      </c>
      <c r="D366" s="25">
        <v>54.863889159918003</v>
      </c>
      <c r="E366">
        <v>125</v>
      </c>
      <c r="F366" s="25"/>
    </row>
    <row r="367" spans="1:7" x14ac:dyDescent="0.25">
      <c r="A367" s="23" t="s">
        <v>0</v>
      </c>
      <c r="B367" s="23" t="s">
        <v>47</v>
      </c>
      <c r="C367">
        <v>10</v>
      </c>
      <c r="D367" s="25">
        <v>59.999349530035403</v>
      </c>
      <c r="E367">
        <v>125</v>
      </c>
      <c r="F367" s="25"/>
    </row>
    <row r="368" spans="1:7" x14ac:dyDescent="0.25">
      <c r="A368" s="23" t="s">
        <v>0</v>
      </c>
      <c r="B368" s="23" t="s">
        <v>47</v>
      </c>
      <c r="C368">
        <v>10</v>
      </c>
      <c r="D368" s="25">
        <v>60.000975704946804</v>
      </c>
      <c r="E368">
        <v>95</v>
      </c>
      <c r="F368" s="25"/>
    </row>
    <row r="369" spans="1:7" x14ac:dyDescent="0.25">
      <c r="A369" s="23" t="s">
        <v>0</v>
      </c>
      <c r="B369" s="23" t="s">
        <v>47</v>
      </c>
      <c r="C369">
        <v>10</v>
      </c>
      <c r="D369" s="25">
        <v>64.573779555729004</v>
      </c>
      <c r="E369">
        <v>95</v>
      </c>
      <c r="F369" s="25"/>
    </row>
    <row r="370" spans="1:7" x14ac:dyDescent="0.25">
      <c r="A370" s="23" t="s">
        <v>0</v>
      </c>
      <c r="B370" s="23" t="s">
        <v>47</v>
      </c>
      <c r="C370">
        <v>10</v>
      </c>
      <c r="D370" s="25">
        <v>64.590041304842799</v>
      </c>
      <c r="E370">
        <v>75</v>
      </c>
      <c r="F370" s="25"/>
    </row>
    <row r="371" spans="1:7" x14ac:dyDescent="0.25">
      <c r="A371" s="23" t="s">
        <v>0</v>
      </c>
      <c r="B371" s="23" t="s">
        <v>47</v>
      </c>
      <c r="C371">
        <v>10</v>
      </c>
      <c r="D371" s="25">
        <v>67.978989820145102</v>
      </c>
      <c r="E371">
        <v>75</v>
      </c>
      <c r="F371" s="25"/>
    </row>
    <row r="372" spans="1:7" x14ac:dyDescent="0.25">
      <c r="A372" s="23" t="s">
        <v>0</v>
      </c>
      <c r="B372" s="23" t="s">
        <v>47</v>
      </c>
      <c r="C372">
        <v>10</v>
      </c>
      <c r="D372" s="25">
        <v>67.980615995056397</v>
      </c>
      <c r="E372">
        <v>55</v>
      </c>
      <c r="F372" s="25"/>
    </row>
    <row r="373" spans="1:7" x14ac:dyDescent="0.25">
      <c r="A373" s="23" t="s">
        <v>0</v>
      </c>
      <c r="B373" s="23" t="s">
        <v>47</v>
      </c>
      <c r="C373">
        <v>10</v>
      </c>
      <c r="D373" s="25">
        <v>67.982242169967805</v>
      </c>
      <c r="E373">
        <v>55</v>
      </c>
      <c r="F373" s="25"/>
    </row>
    <row r="374" spans="1:7" x14ac:dyDescent="0.25">
      <c r="A374" s="23" t="s">
        <v>0</v>
      </c>
      <c r="B374" s="23" t="s">
        <v>47</v>
      </c>
      <c r="C374">
        <v>10</v>
      </c>
      <c r="D374" s="25">
        <v>67.9985039190815</v>
      </c>
      <c r="E374">
        <v>35</v>
      </c>
      <c r="F374" s="25"/>
    </row>
    <row r="375" spans="1:7" x14ac:dyDescent="0.25">
      <c r="A375" s="23" t="s">
        <v>0</v>
      </c>
      <c r="B375" s="23" t="s">
        <v>47</v>
      </c>
      <c r="C375">
        <v>10</v>
      </c>
      <c r="D375" s="25">
        <v>72.857514554265506</v>
      </c>
      <c r="E375">
        <v>35</v>
      </c>
      <c r="F375" s="25"/>
    </row>
    <row r="376" spans="1:7" x14ac:dyDescent="0.25">
      <c r="A376" s="23" t="s">
        <v>0</v>
      </c>
      <c r="B376" s="23" t="s">
        <v>47</v>
      </c>
      <c r="C376">
        <v>10</v>
      </c>
      <c r="D376" s="25">
        <v>72.859140729176801</v>
      </c>
      <c r="E376">
        <v>15</v>
      </c>
      <c r="F376" s="25"/>
    </row>
    <row r="377" spans="1:7" x14ac:dyDescent="0.25">
      <c r="A377" s="23" t="s">
        <v>0</v>
      </c>
      <c r="B377" s="23" t="s">
        <v>47</v>
      </c>
      <c r="C377">
        <v>10</v>
      </c>
      <c r="D377" s="25">
        <v>84.208215435652306</v>
      </c>
      <c r="E377">
        <v>15</v>
      </c>
      <c r="F377" s="25"/>
    </row>
    <row r="378" spans="1:7" x14ac:dyDescent="0.25">
      <c r="A378" s="23" t="s">
        <v>0</v>
      </c>
      <c r="B378" s="23" t="s">
        <v>47</v>
      </c>
      <c r="C378">
        <v>10</v>
      </c>
      <c r="D378" s="25">
        <v>84.209841610563601</v>
      </c>
      <c r="E378">
        <v>0</v>
      </c>
      <c r="F378" s="25"/>
    </row>
    <row r="379" spans="1:7" x14ac:dyDescent="0.25">
      <c r="A379" s="23" t="s">
        <v>0</v>
      </c>
      <c r="B379" s="23" t="s">
        <v>47</v>
      </c>
      <c r="C379">
        <v>10</v>
      </c>
      <c r="D379" s="25">
        <v>813.08745568673396</v>
      </c>
      <c r="E379">
        <v>0</v>
      </c>
      <c r="F379" s="25"/>
    </row>
    <row r="380" spans="1:7" x14ac:dyDescent="0.25">
      <c r="A380" s="23" t="s">
        <v>0</v>
      </c>
      <c r="B380" s="23" t="s">
        <v>47</v>
      </c>
      <c r="C380">
        <v>10</v>
      </c>
      <c r="D380" s="25"/>
      <c r="F380" s="25">
        <v>0</v>
      </c>
      <c r="G380">
        <v>1.5</v>
      </c>
    </row>
    <row r="381" spans="1:7" x14ac:dyDescent="0.25">
      <c r="A381" s="23" t="s">
        <v>0</v>
      </c>
      <c r="B381" s="23" t="s">
        <v>47</v>
      </c>
      <c r="C381">
        <v>10</v>
      </c>
      <c r="D381" s="25"/>
      <c r="F381" s="25">
        <v>74.7064754284971</v>
      </c>
      <c r="G381">
        <v>1.5</v>
      </c>
    </row>
    <row r="382" spans="1:7" x14ac:dyDescent="0.25">
      <c r="A382" s="23" t="s">
        <v>0</v>
      </c>
      <c r="B382" s="23" t="s">
        <v>47</v>
      </c>
      <c r="C382">
        <v>10</v>
      </c>
      <c r="D382" s="25"/>
      <c r="F382" s="25">
        <v>74.708101603408494</v>
      </c>
      <c r="G382">
        <v>7.5</v>
      </c>
    </row>
    <row r="383" spans="1:7" x14ac:dyDescent="0.25">
      <c r="A383" s="23" t="s">
        <v>0</v>
      </c>
      <c r="B383" s="23" t="s">
        <v>47</v>
      </c>
      <c r="C383">
        <v>10</v>
      </c>
      <c r="D383" s="25"/>
      <c r="F383" s="25">
        <v>76.428594659641604</v>
      </c>
      <c r="G383">
        <v>7.5</v>
      </c>
    </row>
    <row r="384" spans="1:7" x14ac:dyDescent="0.25">
      <c r="A384" s="23" t="s">
        <v>0</v>
      </c>
      <c r="B384" s="23" t="s">
        <v>47</v>
      </c>
      <c r="C384">
        <v>10</v>
      </c>
      <c r="D384" s="25"/>
      <c r="F384" s="25">
        <v>76.430220834552998</v>
      </c>
      <c r="G384">
        <v>30.5</v>
      </c>
    </row>
    <row r="385" spans="1:7" x14ac:dyDescent="0.25">
      <c r="A385" s="23" t="s">
        <v>0</v>
      </c>
      <c r="B385" s="23" t="s">
        <v>47</v>
      </c>
      <c r="C385">
        <v>10</v>
      </c>
      <c r="D385" s="25"/>
      <c r="F385" s="25">
        <v>84.998536442579805</v>
      </c>
      <c r="G385">
        <v>30.5</v>
      </c>
    </row>
    <row r="386" spans="1:7" x14ac:dyDescent="0.25">
      <c r="A386" s="23" t="s">
        <v>0</v>
      </c>
      <c r="B386" s="23" t="s">
        <v>47</v>
      </c>
      <c r="C386">
        <v>10</v>
      </c>
      <c r="D386" s="25"/>
      <c r="F386" s="25">
        <v>85.0001626174911</v>
      </c>
      <c r="G386">
        <v>90.5</v>
      </c>
    </row>
    <row r="387" spans="1:7" x14ac:dyDescent="0.25">
      <c r="A387" s="23" t="s">
        <v>0</v>
      </c>
      <c r="B387" s="23" t="s">
        <v>47</v>
      </c>
      <c r="C387">
        <v>10</v>
      </c>
      <c r="D387" s="25"/>
      <c r="F387" s="25">
        <v>88.247633915503997</v>
      </c>
      <c r="G387">
        <v>90.5</v>
      </c>
    </row>
    <row r="388" spans="1:7" x14ac:dyDescent="0.25">
      <c r="A388" s="23" t="s">
        <v>0</v>
      </c>
      <c r="B388" s="23" t="s">
        <v>47</v>
      </c>
      <c r="C388">
        <v>10</v>
      </c>
      <c r="D388" s="25"/>
      <c r="F388" s="25">
        <v>88.249260090415305</v>
      </c>
      <c r="G388">
        <v>115.5</v>
      </c>
    </row>
    <row r="389" spans="1:7" x14ac:dyDescent="0.25">
      <c r="A389" s="23" t="s">
        <v>0</v>
      </c>
      <c r="B389" s="23" t="s">
        <v>47</v>
      </c>
      <c r="C389">
        <v>10</v>
      </c>
      <c r="D389" s="25"/>
      <c r="F389" s="25">
        <v>89.841285328650002</v>
      </c>
      <c r="G389">
        <v>115.5</v>
      </c>
    </row>
    <row r="390" spans="1:7" x14ac:dyDescent="0.25">
      <c r="A390" s="23" t="s">
        <v>0</v>
      </c>
      <c r="B390" s="23" t="s">
        <v>47</v>
      </c>
      <c r="C390">
        <v>10</v>
      </c>
      <c r="D390" s="25"/>
      <c r="F390" s="25">
        <v>89.857547077763698</v>
      </c>
      <c r="G390">
        <v>135.5</v>
      </c>
    </row>
    <row r="391" spans="1:7" x14ac:dyDescent="0.25">
      <c r="A391" s="23" t="s">
        <v>0</v>
      </c>
      <c r="B391" s="23" t="s">
        <v>47</v>
      </c>
      <c r="C391">
        <v>10</v>
      </c>
      <c r="D391" s="25"/>
      <c r="F391" s="25">
        <v>97.061501935148101</v>
      </c>
      <c r="G391">
        <v>135.5</v>
      </c>
    </row>
    <row r="392" spans="1:7" x14ac:dyDescent="0.25">
      <c r="A392" s="23" t="s">
        <v>0</v>
      </c>
      <c r="B392" s="23" t="s">
        <v>47</v>
      </c>
      <c r="C392">
        <v>10</v>
      </c>
      <c r="D392" s="25"/>
      <c r="F392" s="25">
        <v>97.077763684261896</v>
      </c>
      <c r="G392">
        <v>155.5</v>
      </c>
    </row>
    <row r="393" spans="1:7" x14ac:dyDescent="0.25">
      <c r="A393" s="23" t="s">
        <v>0</v>
      </c>
      <c r="B393" s="23" t="s">
        <v>47</v>
      </c>
      <c r="C393">
        <v>10</v>
      </c>
      <c r="D393" s="25"/>
      <c r="F393" s="25">
        <v>102.998666536573</v>
      </c>
      <c r="G393">
        <v>155.5</v>
      </c>
    </row>
    <row r="394" spans="1:7" x14ac:dyDescent="0.25">
      <c r="A394" s="23" t="s">
        <v>0</v>
      </c>
      <c r="B394" s="23" t="s">
        <v>47</v>
      </c>
      <c r="C394">
        <v>10</v>
      </c>
      <c r="D394" s="25"/>
      <c r="F394" s="25">
        <v>103.00029271148399</v>
      </c>
      <c r="G394">
        <v>165.5</v>
      </c>
    </row>
    <row r="395" spans="1:7" x14ac:dyDescent="0.25">
      <c r="A395" s="23" t="s">
        <v>0</v>
      </c>
      <c r="B395" s="23" t="s">
        <v>47</v>
      </c>
      <c r="C395">
        <v>10</v>
      </c>
      <c r="D395" s="25"/>
      <c r="F395" s="25">
        <v>111.60113181773799</v>
      </c>
      <c r="G395">
        <v>165.5</v>
      </c>
    </row>
    <row r="396" spans="1:7" x14ac:dyDescent="0.25">
      <c r="A396" s="23" t="s">
        <v>0</v>
      </c>
      <c r="B396" s="23" t="s">
        <v>47</v>
      </c>
      <c r="C396">
        <v>10</v>
      </c>
      <c r="D396" s="25"/>
      <c r="F396" s="25">
        <v>111.617393566852</v>
      </c>
      <c r="G396">
        <v>180.5</v>
      </c>
    </row>
    <row r="397" spans="1:7" x14ac:dyDescent="0.25">
      <c r="A397" s="23" t="s">
        <v>0</v>
      </c>
      <c r="B397" s="23" t="s">
        <v>47</v>
      </c>
      <c r="C397">
        <v>10</v>
      </c>
      <c r="D397" s="25"/>
      <c r="F397" s="25">
        <v>813.08745568673396</v>
      </c>
      <c r="G397">
        <v>180.5</v>
      </c>
    </row>
    <row r="398" spans="1:7" x14ac:dyDescent="0.25">
      <c r="A398" s="23" t="s">
        <v>0</v>
      </c>
      <c r="B398" s="23" t="s">
        <v>47</v>
      </c>
      <c r="C398">
        <v>11</v>
      </c>
      <c r="D398" s="25">
        <v>0</v>
      </c>
      <c r="E398">
        <v>198</v>
      </c>
      <c r="F398" s="25"/>
    </row>
    <row r="399" spans="1:7" x14ac:dyDescent="0.25">
      <c r="A399" s="23" t="s">
        <v>0</v>
      </c>
      <c r="B399" s="23" t="s">
        <v>47</v>
      </c>
      <c r="C399">
        <v>11</v>
      </c>
      <c r="D399" s="25">
        <v>27.6026929456532</v>
      </c>
      <c r="E399">
        <v>198</v>
      </c>
      <c r="F399" s="25"/>
    </row>
    <row r="400" spans="1:7" x14ac:dyDescent="0.25">
      <c r="A400" s="23" t="s">
        <v>0</v>
      </c>
      <c r="B400" s="23" t="s">
        <v>47</v>
      </c>
      <c r="C400">
        <v>11</v>
      </c>
      <c r="D400" s="25">
        <v>27.6043191205646</v>
      </c>
      <c r="E400">
        <v>197</v>
      </c>
      <c r="F400" s="25"/>
    </row>
    <row r="401" spans="1:6" x14ac:dyDescent="0.25">
      <c r="A401" s="23" t="s">
        <v>0</v>
      </c>
      <c r="B401" s="23" t="s">
        <v>47</v>
      </c>
      <c r="C401">
        <v>11</v>
      </c>
      <c r="D401" s="25">
        <v>32.999967476501801</v>
      </c>
      <c r="E401">
        <v>197</v>
      </c>
      <c r="F401" s="25"/>
    </row>
    <row r="402" spans="1:6" x14ac:dyDescent="0.25">
      <c r="A402" s="23" t="s">
        <v>0</v>
      </c>
      <c r="B402" s="23" t="s">
        <v>47</v>
      </c>
      <c r="C402">
        <v>11</v>
      </c>
      <c r="D402" s="25">
        <v>33.001593651413103</v>
      </c>
      <c r="E402">
        <v>187</v>
      </c>
      <c r="F402" s="25"/>
    </row>
    <row r="403" spans="1:6" x14ac:dyDescent="0.25">
      <c r="A403" s="23" t="s">
        <v>0</v>
      </c>
      <c r="B403" s="23" t="s">
        <v>47</v>
      </c>
      <c r="C403">
        <v>11</v>
      </c>
      <c r="D403" s="25">
        <v>40.000650469964597</v>
      </c>
      <c r="E403">
        <v>187</v>
      </c>
      <c r="F403" s="25"/>
    </row>
    <row r="404" spans="1:6" x14ac:dyDescent="0.25">
      <c r="A404" s="23" t="s">
        <v>0</v>
      </c>
      <c r="B404" s="23" t="s">
        <v>47</v>
      </c>
      <c r="C404">
        <v>11</v>
      </c>
      <c r="D404" s="25">
        <v>40.002276644875899</v>
      </c>
      <c r="E404">
        <v>157</v>
      </c>
      <c r="F404" s="25"/>
    </row>
    <row r="405" spans="1:6" x14ac:dyDescent="0.25">
      <c r="A405" s="23" t="s">
        <v>0</v>
      </c>
      <c r="B405" s="23" t="s">
        <v>47</v>
      </c>
      <c r="C405">
        <v>11</v>
      </c>
      <c r="D405" s="25">
        <v>45.999609718021297</v>
      </c>
      <c r="E405">
        <v>157</v>
      </c>
      <c r="F405" s="25"/>
    </row>
    <row r="406" spans="1:6" x14ac:dyDescent="0.25">
      <c r="A406" s="23" t="s">
        <v>0</v>
      </c>
      <c r="B406" s="23" t="s">
        <v>47</v>
      </c>
      <c r="C406">
        <v>11</v>
      </c>
      <c r="D406" s="25">
        <v>46.001235892932598</v>
      </c>
      <c r="E406">
        <v>147</v>
      </c>
      <c r="F406" s="25"/>
    </row>
    <row r="407" spans="1:6" x14ac:dyDescent="0.25">
      <c r="A407" s="23" t="s">
        <v>0</v>
      </c>
      <c r="B407" s="23" t="s">
        <v>47</v>
      </c>
      <c r="C407">
        <v>11</v>
      </c>
      <c r="D407" s="25">
        <v>47.728233648811297</v>
      </c>
      <c r="E407">
        <v>147</v>
      </c>
      <c r="F407" s="25"/>
    </row>
    <row r="408" spans="1:6" x14ac:dyDescent="0.25">
      <c r="A408" s="23" t="s">
        <v>0</v>
      </c>
      <c r="B408" s="23" t="s">
        <v>47</v>
      </c>
      <c r="C408">
        <v>11</v>
      </c>
      <c r="D408" s="25">
        <v>47.744495397925</v>
      </c>
      <c r="E408">
        <v>127</v>
      </c>
      <c r="F408" s="25"/>
    </row>
    <row r="409" spans="1:6" x14ac:dyDescent="0.25">
      <c r="A409" s="23" t="s">
        <v>0</v>
      </c>
      <c r="B409" s="23" t="s">
        <v>47</v>
      </c>
      <c r="C409">
        <v>11</v>
      </c>
      <c r="D409" s="25">
        <v>55.127329495560502</v>
      </c>
      <c r="E409">
        <v>127</v>
      </c>
      <c r="F409" s="25"/>
    </row>
    <row r="410" spans="1:6" x14ac:dyDescent="0.25">
      <c r="A410" s="23" t="s">
        <v>0</v>
      </c>
      <c r="B410" s="23" t="s">
        <v>47</v>
      </c>
      <c r="C410">
        <v>11</v>
      </c>
      <c r="D410" s="25">
        <v>55.128955670471903</v>
      </c>
      <c r="E410">
        <v>107</v>
      </c>
      <c r="F410" s="25"/>
    </row>
    <row r="411" spans="1:6" x14ac:dyDescent="0.25">
      <c r="A411" s="23" t="s">
        <v>0</v>
      </c>
      <c r="B411" s="23" t="s">
        <v>47</v>
      </c>
      <c r="C411">
        <v>11</v>
      </c>
      <c r="D411" s="25">
        <v>56.050996845220702</v>
      </c>
      <c r="E411">
        <v>107</v>
      </c>
      <c r="F411" s="25"/>
    </row>
    <row r="412" spans="1:6" x14ac:dyDescent="0.25">
      <c r="A412" s="23" t="s">
        <v>0</v>
      </c>
      <c r="B412" s="23" t="s">
        <v>47</v>
      </c>
      <c r="C412">
        <v>11</v>
      </c>
      <c r="D412" s="25">
        <v>56.067258594334398</v>
      </c>
      <c r="E412">
        <v>87</v>
      </c>
      <c r="F412" s="25"/>
    </row>
    <row r="413" spans="1:6" x14ac:dyDescent="0.25">
      <c r="A413" s="23" t="s">
        <v>0</v>
      </c>
      <c r="B413" s="23" t="s">
        <v>47</v>
      </c>
      <c r="C413">
        <v>11</v>
      </c>
      <c r="D413" s="25">
        <v>59.0594204312616</v>
      </c>
      <c r="E413">
        <v>87</v>
      </c>
      <c r="F413" s="25"/>
    </row>
    <row r="414" spans="1:6" x14ac:dyDescent="0.25">
      <c r="A414" s="23" t="s">
        <v>0</v>
      </c>
      <c r="B414" s="23" t="s">
        <v>47</v>
      </c>
      <c r="C414">
        <v>11</v>
      </c>
      <c r="D414" s="25">
        <v>59.075682180375303</v>
      </c>
      <c r="E414">
        <v>67</v>
      </c>
      <c r="F414" s="25"/>
    </row>
    <row r="415" spans="1:6" x14ac:dyDescent="0.25">
      <c r="A415" s="23" t="s">
        <v>0</v>
      </c>
      <c r="B415" s="23" t="s">
        <v>47</v>
      </c>
      <c r="C415">
        <v>11</v>
      </c>
      <c r="D415" s="25">
        <v>60.005854229680899</v>
      </c>
      <c r="E415">
        <v>67</v>
      </c>
      <c r="F415" s="25"/>
    </row>
    <row r="416" spans="1:6" x14ac:dyDescent="0.25">
      <c r="A416" s="23" t="s">
        <v>0</v>
      </c>
      <c r="B416" s="23" t="s">
        <v>47</v>
      </c>
      <c r="C416">
        <v>11</v>
      </c>
      <c r="D416" s="25">
        <v>60.0074804045923</v>
      </c>
      <c r="E416">
        <v>47</v>
      </c>
      <c r="F416" s="25"/>
    </row>
    <row r="417" spans="1:7" x14ac:dyDescent="0.25">
      <c r="A417" s="23" t="s">
        <v>0</v>
      </c>
      <c r="B417" s="23" t="s">
        <v>47</v>
      </c>
      <c r="C417">
        <v>11</v>
      </c>
      <c r="D417" s="25">
        <v>69.998699060070905</v>
      </c>
      <c r="E417">
        <v>47</v>
      </c>
      <c r="F417" s="25"/>
    </row>
    <row r="418" spans="1:7" x14ac:dyDescent="0.25">
      <c r="A418" s="23" t="s">
        <v>0</v>
      </c>
      <c r="B418" s="23" t="s">
        <v>47</v>
      </c>
      <c r="C418">
        <v>11</v>
      </c>
      <c r="D418" s="25">
        <v>70.000325234982299</v>
      </c>
      <c r="E418">
        <v>17</v>
      </c>
      <c r="F418" s="25"/>
    </row>
    <row r="419" spans="1:7" x14ac:dyDescent="0.25">
      <c r="A419" s="23" t="s">
        <v>0</v>
      </c>
      <c r="B419" s="23" t="s">
        <v>47</v>
      </c>
      <c r="C419">
        <v>11</v>
      </c>
      <c r="D419" s="25">
        <v>70.006829934627802</v>
      </c>
      <c r="E419">
        <v>17</v>
      </c>
      <c r="F419" s="25"/>
    </row>
    <row r="420" spans="1:7" x14ac:dyDescent="0.25">
      <c r="A420" s="23" t="s">
        <v>0</v>
      </c>
      <c r="B420" s="23" t="s">
        <v>47</v>
      </c>
      <c r="C420">
        <v>11</v>
      </c>
      <c r="D420" s="25">
        <v>70.008456109539196</v>
      </c>
      <c r="E420">
        <v>0</v>
      </c>
      <c r="F420" s="25"/>
    </row>
    <row r="421" spans="1:7" x14ac:dyDescent="0.25">
      <c r="A421" s="23" t="s">
        <v>0</v>
      </c>
      <c r="B421" s="23" t="s">
        <v>47</v>
      </c>
      <c r="C421">
        <v>11</v>
      </c>
      <c r="D421" s="25">
        <v>813.08745568673396</v>
      </c>
      <c r="E421">
        <v>0</v>
      </c>
      <c r="F421" s="25"/>
    </row>
    <row r="422" spans="1:7" x14ac:dyDescent="0.25">
      <c r="A422" s="23" t="s">
        <v>0</v>
      </c>
      <c r="B422" s="23" t="s">
        <v>47</v>
      </c>
      <c r="C422">
        <v>11</v>
      </c>
      <c r="D422" s="25"/>
      <c r="F422" s="25">
        <v>0</v>
      </c>
      <c r="G422">
        <v>1.9</v>
      </c>
    </row>
    <row r="423" spans="1:7" x14ac:dyDescent="0.25">
      <c r="A423" s="23" t="s">
        <v>0</v>
      </c>
      <c r="B423" s="23" t="s">
        <v>47</v>
      </c>
      <c r="C423">
        <v>11</v>
      </c>
      <c r="D423" s="25"/>
      <c r="F423" s="25">
        <v>19.514098936481599</v>
      </c>
      <c r="G423">
        <v>1.9</v>
      </c>
    </row>
    <row r="424" spans="1:7" x14ac:dyDescent="0.25">
      <c r="A424" s="23" t="s">
        <v>0</v>
      </c>
      <c r="B424" s="23" t="s">
        <v>47</v>
      </c>
      <c r="C424">
        <v>11</v>
      </c>
      <c r="D424" s="25"/>
      <c r="F424" s="25">
        <v>19.515725111392999</v>
      </c>
      <c r="G424">
        <v>2.6</v>
      </c>
    </row>
    <row r="425" spans="1:7" x14ac:dyDescent="0.25">
      <c r="A425" s="23" t="s">
        <v>0</v>
      </c>
      <c r="B425" s="23" t="s">
        <v>47</v>
      </c>
      <c r="C425">
        <v>11</v>
      </c>
      <c r="D425" s="25"/>
      <c r="F425" s="25">
        <v>44.9962597977038</v>
      </c>
      <c r="G425">
        <v>2.6</v>
      </c>
    </row>
    <row r="426" spans="1:7" x14ac:dyDescent="0.25">
      <c r="A426" s="23" t="s">
        <v>0</v>
      </c>
      <c r="B426" s="23" t="s">
        <v>47</v>
      </c>
      <c r="C426">
        <v>11</v>
      </c>
      <c r="D426" s="25"/>
      <c r="F426" s="25">
        <v>44.997885972615201</v>
      </c>
      <c r="G426">
        <v>8.6</v>
      </c>
    </row>
    <row r="427" spans="1:7" x14ac:dyDescent="0.25">
      <c r="A427" s="23" t="s">
        <v>0</v>
      </c>
      <c r="B427" s="23" t="s">
        <v>47</v>
      </c>
      <c r="C427">
        <v>11</v>
      </c>
      <c r="D427" s="25"/>
      <c r="F427" s="25">
        <v>76.428594659641604</v>
      </c>
      <c r="G427">
        <v>8.6</v>
      </c>
    </row>
    <row r="428" spans="1:7" x14ac:dyDescent="0.25">
      <c r="A428" s="23" t="s">
        <v>0</v>
      </c>
      <c r="B428" s="23" t="s">
        <v>47</v>
      </c>
      <c r="C428">
        <v>11</v>
      </c>
      <c r="D428" s="25"/>
      <c r="F428" s="25">
        <v>76.430220834552998</v>
      </c>
      <c r="G428">
        <v>30.6</v>
      </c>
    </row>
    <row r="429" spans="1:7" x14ac:dyDescent="0.25">
      <c r="A429" s="23" t="s">
        <v>0</v>
      </c>
      <c r="B429" s="23" t="s">
        <v>47</v>
      </c>
      <c r="C429">
        <v>11</v>
      </c>
      <c r="D429" s="25"/>
      <c r="F429" s="25">
        <v>77.997853449117002</v>
      </c>
      <c r="G429">
        <v>30.6</v>
      </c>
    </row>
    <row r="430" spans="1:7" x14ac:dyDescent="0.25">
      <c r="A430" s="23" t="s">
        <v>0</v>
      </c>
      <c r="B430" s="23" t="s">
        <v>47</v>
      </c>
      <c r="C430">
        <v>11</v>
      </c>
      <c r="D430" s="25"/>
      <c r="F430" s="25">
        <v>77.999479624028396</v>
      </c>
      <c r="G430">
        <v>90.6</v>
      </c>
    </row>
    <row r="431" spans="1:7" x14ac:dyDescent="0.25">
      <c r="A431" s="23" t="s">
        <v>0</v>
      </c>
      <c r="B431" s="23" t="s">
        <v>47</v>
      </c>
      <c r="C431">
        <v>11</v>
      </c>
      <c r="D431" s="25"/>
      <c r="F431" s="25">
        <v>81.377044914951</v>
      </c>
      <c r="G431">
        <v>90.6</v>
      </c>
    </row>
    <row r="432" spans="1:7" x14ac:dyDescent="0.25">
      <c r="A432" s="23" t="s">
        <v>0</v>
      </c>
      <c r="B432" s="23" t="s">
        <v>47</v>
      </c>
      <c r="C432">
        <v>11</v>
      </c>
      <c r="D432" s="25"/>
      <c r="F432" s="25">
        <v>81.378671089862394</v>
      </c>
      <c r="G432">
        <v>115.6</v>
      </c>
    </row>
    <row r="433" spans="1:7" x14ac:dyDescent="0.25">
      <c r="A433" s="23" t="s">
        <v>0</v>
      </c>
      <c r="B433" s="23" t="s">
        <v>47</v>
      </c>
      <c r="C433">
        <v>11</v>
      </c>
      <c r="D433" s="25"/>
      <c r="F433" s="25">
        <v>82.321852538458998</v>
      </c>
      <c r="G433">
        <v>115.6</v>
      </c>
    </row>
    <row r="434" spans="1:7" x14ac:dyDescent="0.25">
      <c r="A434" s="23" t="s">
        <v>0</v>
      </c>
      <c r="B434" s="23" t="s">
        <v>47</v>
      </c>
      <c r="C434">
        <v>11</v>
      </c>
      <c r="D434" s="25"/>
      <c r="F434" s="25">
        <v>82.338114287572793</v>
      </c>
      <c r="G434">
        <v>135.6</v>
      </c>
    </row>
    <row r="435" spans="1:7" x14ac:dyDescent="0.25">
      <c r="A435" s="23" t="s">
        <v>0</v>
      </c>
      <c r="B435" s="23" t="s">
        <v>47</v>
      </c>
      <c r="C435">
        <v>11</v>
      </c>
      <c r="D435" s="25"/>
      <c r="F435" s="25">
        <v>88.938758252837701</v>
      </c>
      <c r="G435">
        <v>135.6</v>
      </c>
    </row>
    <row r="436" spans="1:7" x14ac:dyDescent="0.25">
      <c r="A436" s="23" t="s">
        <v>0</v>
      </c>
      <c r="B436" s="23" t="s">
        <v>47</v>
      </c>
      <c r="C436">
        <v>11</v>
      </c>
      <c r="D436" s="25"/>
      <c r="F436" s="25">
        <v>88.955020001951397</v>
      </c>
      <c r="G436">
        <v>155.6</v>
      </c>
    </row>
    <row r="437" spans="1:7" x14ac:dyDescent="0.25">
      <c r="A437" s="23" t="s">
        <v>0</v>
      </c>
      <c r="B437" s="23" t="s">
        <v>47</v>
      </c>
      <c r="C437">
        <v>11</v>
      </c>
      <c r="D437" s="25"/>
      <c r="F437" s="25">
        <v>102.27501870101101</v>
      </c>
      <c r="G437">
        <v>155.6</v>
      </c>
    </row>
    <row r="438" spans="1:7" x14ac:dyDescent="0.25">
      <c r="A438" s="23" t="s">
        <v>0</v>
      </c>
      <c r="B438" s="23" t="s">
        <v>47</v>
      </c>
      <c r="C438">
        <v>11</v>
      </c>
      <c r="D438" s="25"/>
      <c r="F438" s="25">
        <v>102.291280450125</v>
      </c>
      <c r="G438">
        <v>170.6</v>
      </c>
    </row>
    <row r="439" spans="1:7" x14ac:dyDescent="0.25">
      <c r="A439" s="23" t="s">
        <v>0</v>
      </c>
      <c r="B439" s="23" t="s">
        <v>47</v>
      </c>
      <c r="C439">
        <v>11</v>
      </c>
      <c r="D439" s="25"/>
      <c r="F439" s="25">
        <v>104.998861677562</v>
      </c>
      <c r="G439">
        <v>170.6</v>
      </c>
    </row>
    <row r="440" spans="1:7" x14ac:dyDescent="0.25">
      <c r="A440" s="23" t="s">
        <v>0</v>
      </c>
      <c r="B440" s="23" t="s">
        <v>47</v>
      </c>
      <c r="C440">
        <v>11</v>
      </c>
      <c r="D440" s="25"/>
      <c r="F440" s="25">
        <v>105.000487852473</v>
      </c>
      <c r="G440">
        <v>180.6</v>
      </c>
    </row>
    <row r="441" spans="1:7" x14ac:dyDescent="0.25">
      <c r="A441" s="23" t="s">
        <v>0</v>
      </c>
      <c r="B441" s="23" t="s">
        <v>47</v>
      </c>
      <c r="C441">
        <v>11</v>
      </c>
      <c r="D441" s="25"/>
      <c r="F441" s="25">
        <v>813.08745568673396</v>
      </c>
      <c r="G441">
        <v>180.6</v>
      </c>
    </row>
    <row r="442" spans="1:7" x14ac:dyDescent="0.25">
      <c r="A442" s="23" t="s">
        <v>0</v>
      </c>
      <c r="B442" s="23" t="s">
        <v>47</v>
      </c>
      <c r="C442">
        <v>12</v>
      </c>
      <c r="D442" s="25">
        <v>0</v>
      </c>
      <c r="E442">
        <v>210</v>
      </c>
      <c r="F442" s="25"/>
    </row>
    <row r="443" spans="1:7" x14ac:dyDescent="0.25">
      <c r="A443" s="23" t="s">
        <v>0</v>
      </c>
      <c r="B443" s="23" t="s">
        <v>47</v>
      </c>
      <c r="C443">
        <v>12</v>
      </c>
      <c r="D443" s="25">
        <v>12.999642241519499</v>
      </c>
      <c r="E443">
        <v>210</v>
      </c>
      <c r="F443" s="25"/>
    </row>
    <row r="444" spans="1:7" x14ac:dyDescent="0.25">
      <c r="A444" s="23" t="s">
        <v>0</v>
      </c>
      <c r="B444" s="23" t="s">
        <v>47</v>
      </c>
      <c r="C444">
        <v>12</v>
      </c>
      <c r="D444" s="25">
        <v>13.0012684164309</v>
      </c>
      <c r="E444">
        <v>200</v>
      </c>
      <c r="F444" s="25"/>
    </row>
    <row r="445" spans="1:7" x14ac:dyDescent="0.25">
      <c r="A445" s="23" t="s">
        <v>0</v>
      </c>
      <c r="B445" s="23" t="s">
        <v>47</v>
      </c>
      <c r="C445">
        <v>12</v>
      </c>
      <c r="D445" s="25">
        <v>20.000325234982299</v>
      </c>
      <c r="E445">
        <v>200</v>
      </c>
      <c r="F445" s="25"/>
    </row>
    <row r="446" spans="1:7" x14ac:dyDescent="0.25">
      <c r="A446" s="23" t="s">
        <v>0</v>
      </c>
      <c r="B446" s="23" t="s">
        <v>47</v>
      </c>
      <c r="C446">
        <v>12</v>
      </c>
      <c r="D446" s="25">
        <v>20.0019514098936</v>
      </c>
      <c r="E446">
        <v>170</v>
      </c>
      <c r="F446" s="25"/>
    </row>
    <row r="447" spans="1:7" x14ac:dyDescent="0.25">
      <c r="A447" s="23" t="s">
        <v>0</v>
      </c>
      <c r="B447" s="23" t="s">
        <v>47</v>
      </c>
      <c r="C447">
        <v>12</v>
      </c>
      <c r="D447" s="25">
        <v>26.402575861059599</v>
      </c>
      <c r="E447">
        <v>170</v>
      </c>
      <c r="F447" s="25"/>
    </row>
    <row r="448" spans="1:7" x14ac:dyDescent="0.25">
      <c r="A448" s="23" t="s">
        <v>0</v>
      </c>
      <c r="B448" s="23" t="s">
        <v>47</v>
      </c>
      <c r="C448">
        <v>12</v>
      </c>
      <c r="D448" s="25">
        <v>26.404202035971</v>
      </c>
      <c r="E448">
        <v>169</v>
      </c>
      <c r="F448" s="25"/>
    </row>
    <row r="449" spans="1:6" x14ac:dyDescent="0.25">
      <c r="A449" s="23" t="s">
        <v>0</v>
      </c>
      <c r="B449" s="23" t="s">
        <v>47</v>
      </c>
      <c r="C449">
        <v>12</v>
      </c>
      <c r="D449" s="25">
        <v>27.975087000357799</v>
      </c>
      <c r="E449">
        <v>169</v>
      </c>
      <c r="F449" s="25"/>
    </row>
    <row r="450" spans="1:6" x14ac:dyDescent="0.25">
      <c r="A450" s="23" t="s">
        <v>0</v>
      </c>
      <c r="B450" s="23" t="s">
        <v>47</v>
      </c>
      <c r="C450">
        <v>12</v>
      </c>
      <c r="D450" s="25">
        <v>27.991348749471499</v>
      </c>
      <c r="E450">
        <v>149</v>
      </c>
      <c r="F450" s="25"/>
    </row>
    <row r="451" spans="1:6" x14ac:dyDescent="0.25">
      <c r="A451" s="23" t="s">
        <v>0</v>
      </c>
      <c r="B451" s="23" t="s">
        <v>47</v>
      </c>
      <c r="C451">
        <v>12</v>
      </c>
      <c r="D451" s="25">
        <v>32.887761407616999</v>
      </c>
      <c r="E451">
        <v>149</v>
      </c>
      <c r="F451" s="25"/>
    </row>
    <row r="452" spans="1:6" x14ac:dyDescent="0.25">
      <c r="A452" s="23" t="s">
        <v>0</v>
      </c>
      <c r="B452" s="23" t="s">
        <v>47</v>
      </c>
      <c r="C452">
        <v>12</v>
      </c>
      <c r="D452" s="25">
        <v>32.904023156730702</v>
      </c>
      <c r="E452">
        <v>129</v>
      </c>
      <c r="F452" s="25"/>
    </row>
    <row r="453" spans="1:6" x14ac:dyDescent="0.25">
      <c r="A453" s="23" t="s">
        <v>0</v>
      </c>
      <c r="B453" s="23" t="s">
        <v>47</v>
      </c>
      <c r="C453">
        <v>12</v>
      </c>
      <c r="D453" s="25">
        <v>34.5936188896478</v>
      </c>
      <c r="E453">
        <v>129</v>
      </c>
      <c r="F453" s="25"/>
    </row>
    <row r="454" spans="1:6" x14ac:dyDescent="0.25">
      <c r="A454" s="23" t="s">
        <v>0</v>
      </c>
      <c r="B454" s="23" t="s">
        <v>47</v>
      </c>
      <c r="C454">
        <v>12</v>
      </c>
      <c r="D454" s="25">
        <v>34.609880638761503</v>
      </c>
      <c r="E454">
        <v>109</v>
      </c>
      <c r="F454" s="25"/>
    </row>
    <row r="455" spans="1:6" x14ac:dyDescent="0.25">
      <c r="A455" s="23" t="s">
        <v>0</v>
      </c>
      <c r="B455" s="23" t="s">
        <v>47</v>
      </c>
      <c r="C455">
        <v>12</v>
      </c>
      <c r="D455" s="25">
        <v>37.000357758480497</v>
      </c>
      <c r="E455">
        <v>109</v>
      </c>
      <c r="F455" s="25"/>
    </row>
    <row r="456" spans="1:6" x14ac:dyDescent="0.25">
      <c r="A456" s="23" t="s">
        <v>0</v>
      </c>
      <c r="B456" s="23" t="s">
        <v>47</v>
      </c>
      <c r="C456">
        <v>12</v>
      </c>
      <c r="D456" s="25">
        <v>37.001983933391898</v>
      </c>
      <c r="E456">
        <v>99</v>
      </c>
      <c r="F456" s="25"/>
    </row>
    <row r="457" spans="1:6" x14ac:dyDescent="0.25">
      <c r="A457" s="23" t="s">
        <v>0</v>
      </c>
      <c r="B457" s="23" t="s">
        <v>47</v>
      </c>
      <c r="C457">
        <v>12</v>
      </c>
      <c r="D457" s="25">
        <v>39.436367775717997</v>
      </c>
      <c r="E457">
        <v>99</v>
      </c>
      <c r="F457" s="25"/>
    </row>
    <row r="458" spans="1:6" x14ac:dyDescent="0.25">
      <c r="A458" s="23" t="s">
        <v>0</v>
      </c>
      <c r="B458" s="23" t="s">
        <v>47</v>
      </c>
      <c r="C458">
        <v>12</v>
      </c>
      <c r="D458" s="25">
        <v>39.437993950629298</v>
      </c>
      <c r="E458">
        <v>79</v>
      </c>
      <c r="F458" s="25"/>
    </row>
    <row r="459" spans="1:6" x14ac:dyDescent="0.25">
      <c r="A459" s="23" t="s">
        <v>0</v>
      </c>
      <c r="B459" s="23" t="s">
        <v>47</v>
      </c>
      <c r="C459">
        <v>12</v>
      </c>
      <c r="D459" s="25">
        <v>44.314892509838401</v>
      </c>
      <c r="E459">
        <v>79</v>
      </c>
      <c r="F459" s="25"/>
    </row>
    <row r="460" spans="1:6" x14ac:dyDescent="0.25">
      <c r="A460" s="23" t="s">
        <v>0</v>
      </c>
      <c r="B460" s="23" t="s">
        <v>47</v>
      </c>
      <c r="C460">
        <v>12</v>
      </c>
      <c r="D460" s="25">
        <v>44.316518684749703</v>
      </c>
      <c r="E460">
        <v>59</v>
      </c>
      <c r="F460" s="25"/>
    </row>
    <row r="461" spans="1:6" x14ac:dyDescent="0.25">
      <c r="A461" s="23" t="s">
        <v>0</v>
      </c>
      <c r="B461" s="23" t="s">
        <v>47</v>
      </c>
      <c r="C461">
        <v>12</v>
      </c>
      <c r="D461" s="25">
        <v>51.998568966077997</v>
      </c>
      <c r="E461">
        <v>59</v>
      </c>
      <c r="F461" s="25"/>
    </row>
    <row r="462" spans="1:6" x14ac:dyDescent="0.25">
      <c r="A462" s="23" t="s">
        <v>0</v>
      </c>
      <c r="B462" s="23" t="s">
        <v>47</v>
      </c>
      <c r="C462">
        <v>12</v>
      </c>
      <c r="D462" s="25">
        <v>52.000195140989398</v>
      </c>
      <c r="E462">
        <v>47</v>
      </c>
      <c r="F462" s="25"/>
    </row>
    <row r="463" spans="1:6" x14ac:dyDescent="0.25">
      <c r="A463" s="23" t="s">
        <v>0</v>
      </c>
      <c r="B463" s="23" t="s">
        <v>47</v>
      </c>
      <c r="C463">
        <v>12</v>
      </c>
      <c r="D463" s="25">
        <v>67.006537223143695</v>
      </c>
      <c r="E463">
        <v>47</v>
      </c>
      <c r="F463" s="25"/>
    </row>
    <row r="464" spans="1:6" x14ac:dyDescent="0.25">
      <c r="A464" s="23" t="s">
        <v>0</v>
      </c>
      <c r="B464" s="23" t="s">
        <v>47</v>
      </c>
      <c r="C464">
        <v>12</v>
      </c>
      <c r="D464" s="25">
        <v>67.008163398055103</v>
      </c>
      <c r="E464">
        <v>30</v>
      </c>
      <c r="F464" s="25"/>
    </row>
    <row r="465" spans="1:7" x14ac:dyDescent="0.25">
      <c r="A465" s="23" t="s">
        <v>0</v>
      </c>
      <c r="B465" s="23" t="s">
        <v>47</v>
      </c>
      <c r="C465">
        <v>12</v>
      </c>
      <c r="D465" s="25">
        <v>69.998699060070905</v>
      </c>
      <c r="E465">
        <v>30</v>
      </c>
      <c r="F465" s="25"/>
    </row>
    <row r="466" spans="1:7" x14ac:dyDescent="0.25">
      <c r="A466" s="23" t="s">
        <v>0</v>
      </c>
      <c r="B466" s="23" t="s">
        <v>47</v>
      </c>
      <c r="C466">
        <v>12</v>
      </c>
      <c r="D466" s="25">
        <v>70.000325234982299</v>
      </c>
      <c r="E466">
        <v>0</v>
      </c>
      <c r="F466" s="25"/>
    </row>
    <row r="467" spans="1:7" x14ac:dyDescent="0.25">
      <c r="A467" s="23" t="s">
        <v>0</v>
      </c>
      <c r="B467" s="23" t="s">
        <v>47</v>
      </c>
      <c r="C467">
        <v>12</v>
      </c>
      <c r="D467" s="25">
        <v>813.08745568673396</v>
      </c>
      <c r="E467">
        <v>0</v>
      </c>
      <c r="F467" s="25"/>
    </row>
    <row r="468" spans="1:7" x14ac:dyDescent="0.25">
      <c r="A468" s="23" t="s">
        <v>0</v>
      </c>
      <c r="B468" s="23" t="s">
        <v>47</v>
      </c>
      <c r="C468">
        <v>12</v>
      </c>
      <c r="D468" s="25"/>
      <c r="F468" s="25">
        <v>0</v>
      </c>
      <c r="G468">
        <v>2.1</v>
      </c>
    </row>
    <row r="469" spans="1:7" x14ac:dyDescent="0.25">
      <c r="A469" s="23" t="s">
        <v>0</v>
      </c>
      <c r="B469" s="23" t="s">
        <v>47</v>
      </c>
      <c r="C469">
        <v>12</v>
      </c>
      <c r="D469" s="25"/>
      <c r="F469" s="25">
        <v>19.514098936481599</v>
      </c>
      <c r="G469">
        <v>2.1</v>
      </c>
    </row>
    <row r="470" spans="1:7" x14ac:dyDescent="0.25">
      <c r="A470" s="23" t="s">
        <v>0</v>
      </c>
      <c r="B470" s="23" t="s">
        <v>47</v>
      </c>
      <c r="C470">
        <v>12</v>
      </c>
      <c r="D470" s="25"/>
      <c r="F470" s="25">
        <v>19.515725111392999</v>
      </c>
      <c r="G470">
        <v>2.8</v>
      </c>
    </row>
    <row r="471" spans="1:7" x14ac:dyDescent="0.25">
      <c r="A471" s="23" t="s">
        <v>0</v>
      </c>
      <c r="B471" s="23" t="s">
        <v>47</v>
      </c>
      <c r="C471">
        <v>12</v>
      </c>
      <c r="D471" s="25"/>
      <c r="F471" s="25">
        <v>42.004097960776697</v>
      </c>
      <c r="G471">
        <v>2.8</v>
      </c>
    </row>
    <row r="472" spans="1:7" x14ac:dyDescent="0.25">
      <c r="A472" s="23" t="s">
        <v>0</v>
      </c>
      <c r="B472" s="23" t="s">
        <v>47</v>
      </c>
      <c r="C472">
        <v>12</v>
      </c>
      <c r="D472" s="25"/>
      <c r="F472" s="25">
        <v>42.005724135687998</v>
      </c>
      <c r="G472">
        <v>8.8000000000000007</v>
      </c>
    </row>
    <row r="473" spans="1:7" x14ac:dyDescent="0.25">
      <c r="A473" s="23" t="s">
        <v>0</v>
      </c>
      <c r="B473" s="23" t="s">
        <v>47</v>
      </c>
      <c r="C473">
        <v>12</v>
      </c>
      <c r="D473" s="25"/>
      <c r="F473" s="25">
        <v>51.940026669268597</v>
      </c>
      <c r="G473">
        <v>8.8000000000000007</v>
      </c>
    </row>
    <row r="474" spans="1:7" x14ac:dyDescent="0.25">
      <c r="A474" s="23" t="s">
        <v>0</v>
      </c>
      <c r="B474" s="23" t="s">
        <v>47</v>
      </c>
      <c r="C474">
        <v>12</v>
      </c>
      <c r="D474" s="25"/>
      <c r="F474" s="25">
        <v>51.9562884183823</v>
      </c>
      <c r="G474">
        <v>28.8</v>
      </c>
    </row>
    <row r="475" spans="1:7" x14ac:dyDescent="0.25">
      <c r="A475" s="23" t="s">
        <v>0</v>
      </c>
      <c r="B475" s="23" t="s">
        <v>47</v>
      </c>
      <c r="C475">
        <v>12</v>
      </c>
      <c r="D475" s="25"/>
      <c r="F475" s="25">
        <v>51.998568966077997</v>
      </c>
      <c r="G475">
        <v>28.8</v>
      </c>
    </row>
    <row r="476" spans="1:7" x14ac:dyDescent="0.25">
      <c r="A476" s="23" t="s">
        <v>0</v>
      </c>
      <c r="B476" s="23" t="s">
        <v>47</v>
      </c>
      <c r="C476">
        <v>12</v>
      </c>
      <c r="D476" s="25"/>
      <c r="F476" s="25">
        <v>52.000195140989398</v>
      </c>
      <c r="G476">
        <v>48.8</v>
      </c>
    </row>
    <row r="477" spans="1:7" x14ac:dyDescent="0.25">
      <c r="A477" s="23" t="s">
        <v>0</v>
      </c>
      <c r="B477" s="23" t="s">
        <v>47</v>
      </c>
      <c r="C477">
        <v>12</v>
      </c>
      <c r="D477" s="25"/>
      <c r="F477" s="25">
        <v>56.050996845220702</v>
      </c>
      <c r="G477">
        <v>48.8</v>
      </c>
    </row>
    <row r="478" spans="1:7" x14ac:dyDescent="0.25">
      <c r="A478" s="23" t="s">
        <v>0</v>
      </c>
      <c r="B478" s="23" t="s">
        <v>47</v>
      </c>
      <c r="C478">
        <v>12</v>
      </c>
      <c r="D478" s="25"/>
      <c r="F478" s="25">
        <v>56.067258594334398</v>
      </c>
      <c r="G478">
        <v>68.8</v>
      </c>
    </row>
    <row r="479" spans="1:7" x14ac:dyDescent="0.25">
      <c r="A479" s="23" t="s">
        <v>0</v>
      </c>
      <c r="B479" s="23" t="s">
        <v>47</v>
      </c>
      <c r="C479">
        <v>12</v>
      </c>
      <c r="D479" s="25"/>
      <c r="F479" s="25">
        <v>64.472956711223901</v>
      </c>
      <c r="G479">
        <v>68.8</v>
      </c>
    </row>
    <row r="480" spans="1:7" x14ac:dyDescent="0.25">
      <c r="A480" s="23" t="s">
        <v>0</v>
      </c>
      <c r="B480" s="23" t="s">
        <v>47</v>
      </c>
      <c r="C480">
        <v>12</v>
      </c>
      <c r="D480" s="25"/>
      <c r="F480" s="25">
        <v>64.489218460337597</v>
      </c>
      <c r="G480">
        <v>83.8</v>
      </c>
    </row>
    <row r="481" spans="1:7" x14ac:dyDescent="0.25">
      <c r="A481" s="23" t="s">
        <v>0</v>
      </c>
      <c r="B481" s="23" t="s">
        <v>47</v>
      </c>
      <c r="C481">
        <v>12</v>
      </c>
      <c r="D481" s="25"/>
      <c r="F481" s="25">
        <v>73.755163105343598</v>
      </c>
      <c r="G481">
        <v>83.8</v>
      </c>
    </row>
    <row r="482" spans="1:7" x14ac:dyDescent="0.25">
      <c r="A482" s="23" t="s">
        <v>0</v>
      </c>
      <c r="B482" s="23" t="s">
        <v>47</v>
      </c>
      <c r="C482">
        <v>12</v>
      </c>
      <c r="D482" s="25"/>
      <c r="F482" s="25">
        <v>73.756789280255006</v>
      </c>
      <c r="G482">
        <v>108.8</v>
      </c>
    </row>
    <row r="483" spans="1:7" x14ac:dyDescent="0.25">
      <c r="A483" s="23" t="s">
        <v>0</v>
      </c>
      <c r="B483" s="23" t="s">
        <v>47</v>
      </c>
      <c r="C483">
        <v>12</v>
      </c>
      <c r="D483" s="25"/>
      <c r="F483" s="25">
        <v>76.428594659641604</v>
      </c>
      <c r="G483">
        <v>108.8</v>
      </c>
    </row>
    <row r="484" spans="1:7" x14ac:dyDescent="0.25">
      <c r="A484" s="23" t="s">
        <v>0</v>
      </c>
      <c r="B484" s="23" t="s">
        <v>47</v>
      </c>
      <c r="C484">
        <v>12</v>
      </c>
      <c r="D484" s="25"/>
      <c r="F484" s="25">
        <v>76.430220834552998</v>
      </c>
      <c r="G484">
        <v>129.80000000000001</v>
      </c>
    </row>
    <row r="485" spans="1:7" x14ac:dyDescent="0.25">
      <c r="A485" s="23" t="s">
        <v>0</v>
      </c>
      <c r="B485" s="23" t="s">
        <v>47</v>
      </c>
      <c r="C485">
        <v>12</v>
      </c>
      <c r="D485" s="25"/>
      <c r="F485" s="25">
        <v>104.998861677562</v>
      </c>
      <c r="G485">
        <v>129.80000000000001</v>
      </c>
    </row>
    <row r="486" spans="1:7" x14ac:dyDescent="0.25">
      <c r="A486" s="23" t="s">
        <v>0</v>
      </c>
      <c r="B486" s="23" t="s">
        <v>47</v>
      </c>
      <c r="C486">
        <v>12</v>
      </c>
      <c r="D486" s="25"/>
      <c r="F486" s="25">
        <v>105.000487852473</v>
      </c>
      <c r="G486">
        <v>139.80000000000001</v>
      </c>
    </row>
    <row r="487" spans="1:7" x14ac:dyDescent="0.25">
      <c r="A487" s="23" t="s">
        <v>0</v>
      </c>
      <c r="B487" s="23" t="s">
        <v>47</v>
      </c>
      <c r="C487">
        <v>12</v>
      </c>
      <c r="D487" s="25"/>
      <c r="F487" s="25">
        <v>813.08745568673396</v>
      </c>
      <c r="G487">
        <v>139.80000000000001</v>
      </c>
    </row>
    <row r="488" spans="1:7" x14ac:dyDescent="0.25">
      <c r="A488" s="23" t="s">
        <v>0</v>
      </c>
      <c r="B488" s="23" t="s">
        <v>47</v>
      </c>
      <c r="C488">
        <v>13</v>
      </c>
      <c r="D488" s="25">
        <v>0</v>
      </c>
      <c r="E488">
        <v>224</v>
      </c>
      <c r="F488" s="25"/>
    </row>
    <row r="489" spans="1:7" x14ac:dyDescent="0.25">
      <c r="A489" s="23" t="s">
        <v>0</v>
      </c>
      <c r="B489" s="23" t="s">
        <v>47</v>
      </c>
      <c r="C489">
        <v>13</v>
      </c>
      <c r="D489" s="25">
        <v>9.9993495300354507</v>
      </c>
      <c r="E489">
        <v>224</v>
      </c>
      <c r="F489" s="25"/>
    </row>
    <row r="490" spans="1:7" x14ac:dyDescent="0.25">
      <c r="A490" s="23" t="s">
        <v>0</v>
      </c>
      <c r="B490" s="23" t="s">
        <v>47</v>
      </c>
      <c r="C490">
        <v>13</v>
      </c>
      <c r="D490" s="25">
        <v>10.0009757049468</v>
      </c>
      <c r="E490">
        <v>194</v>
      </c>
      <c r="F490" s="25"/>
    </row>
    <row r="491" spans="1:7" x14ac:dyDescent="0.25">
      <c r="A491" s="23" t="s">
        <v>0</v>
      </c>
      <c r="B491" s="23" t="s">
        <v>47</v>
      </c>
      <c r="C491">
        <v>13</v>
      </c>
      <c r="D491" s="25">
        <v>12.999642241519499</v>
      </c>
      <c r="E491">
        <v>194</v>
      </c>
      <c r="F491" s="25"/>
    </row>
    <row r="492" spans="1:7" x14ac:dyDescent="0.25">
      <c r="A492" s="23" t="s">
        <v>0</v>
      </c>
      <c r="B492" s="23" t="s">
        <v>47</v>
      </c>
      <c r="C492">
        <v>13</v>
      </c>
      <c r="D492" s="25">
        <v>13.0012684164309</v>
      </c>
      <c r="E492">
        <v>184</v>
      </c>
      <c r="F492" s="25"/>
    </row>
    <row r="493" spans="1:7" x14ac:dyDescent="0.25">
      <c r="A493" s="23" t="s">
        <v>0</v>
      </c>
      <c r="B493" s="23" t="s">
        <v>47</v>
      </c>
      <c r="C493">
        <v>13</v>
      </c>
      <c r="D493" s="25">
        <v>15.141314599798401</v>
      </c>
      <c r="E493">
        <v>184</v>
      </c>
      <c r="F493" s="25"/>
    </row>
    <row r="494" spans="1:7" x14ac:dyDescent="0.25">
      <c r="A494" s="23" t="s">
        <v>0</v>
      </c>
      <c r="B494" s="23" t="s">
        <v>47</v>
      </c>
      <c r="C494">
        <v>13</v>
      </c>
      <c r="D494" s="25">
        <v>15.1575763489121</v>
      </c>
      <c r="E494">
        <v>164</v>
      </c>
      <c r="F494" s="25"/>
    </row>
    <row r="495" spans="1:7" x14ac:dyDescent="0.25">
      <c r="A495" s="23" t="s">
        <v>0</v>
      </c>
      <c r="B495" s="23" t="s">
        <v>47</v>
      </c>
      <c r="C495">
        <v>13</v>
      </c>
      <c r="D495" s="25">
        <v>17.748072982730001</v>
      </c>
      <c r="E495">
        <v>164</v>
      </c>
      <c r="F495" s="25"/>
    </row>
    <row r="496" spans="1:7" x14ac:dyDescent="0.25">
      <c r="A496" s="23" t="s">
        <v>0</v>
      </c>
      <c r="B496" s="23" t="s">
        <v>47</v>
      </c>
      <c r="C496">
        <v>13</v>
      </c>
      <c r="D496" s="25">
        <v>17.7643347318438</v>
      </c>
      <c r="E496">
        <v>144</v>
      </c>
      <c r="F496" s="25"/>
    </row>
    <row r="497" spans="1:6" x14ac:dyDescent="0.25">
      <c r="A497" s="23" t="s">
        <v>0</v>
      </c>
      <c r="B497" s="23" t="s">
        <v>47</v>
      </c>
      <c r="C497">
        <v>13</v>
      </c>
      <c r="D497" s="25">
        <v>18.749796728136101</v>
      </c>
      <c r="E497">
        <v>144</v>
      </c>
      <c r="F497" s="25"/>
    </row>
    <row r="498" spans="1:6" x14ac:dyDescent="0.25">
      <c r="A498" s="23" t="s">
        <v>0</v>
      </c>
      <c r="B498" s="23" t="s">
        <v>47</v>
      </c>
      <c r="C498">
        <v>13</v>
      </c>
      <c r="D498" s="25">
        <v>18.7660584772498</v>
      </c>
      <c r="E498">
        <v>124</v>
      </c>
      <c r="F498" s="25"/>
    </row>
    <row r="499" spans="1:6" x14ac:dyDescent="0.25">
      <c r="A499" s="23" t="s">
        <v>0</v>
      </c>
      <c r="B499" s="23" t="s">
        <v>47</v>
      </c>
      <c r="C499">
        <v>13</v>
      </c>
      <c r="D499" s="25">
        <v>19.0002276644876</v>
      </c>
      <c r="E499">
        <v>124</v>
      </c>
      <c r="F499" s="25"/>
    </row>
    <row r="500" spans="1:6" x14ac:dyDescent="0.25">
      <c r="A500" s="23" t="s">
        <v>0</v>
      </c>
      <c r="B500" s="23" t="s">
        <v>47</v>
      </c>
      <c r="C500">
        <v>13</v>
      </c>
      <c r="D500" s="25">
        <v>19.001853839399001</v>
      </c>
      <c r="E500">
        <v>114</v>
      </c>
      <c r="F500" s="25"/>
    </row>
    <row r="501" spans="1:6" x14ac:dyDescent="0.25">
      <c r="A501" s="23" t="s">
        <v>0</v>
      </c>
      <c r="B501" s="23" t="s">
        <v>47</v>
      </c>
      <c r="C501">
        <v>13</v>
      </c>
      <c r="D501" s="25">
        <v>25.202458776465999</v>
      </c>
      <c r="E501">
        <v>114</v>
      </c>
      <c r="F501" s="25"/>
    </row>
    <row r="502" spans="1:6" x14ac:dyDescent="0.25">
      <c r="A502" s="23" t="s">
        <v>0</v>
      </c>
      <c r="B502" s="23" t="s">
        <v>47</v>
      </c>
      <c r="C502">
        <v>13</v>
      </c>
      <c r="D502" s="25">
        <v>25.2040849513774</v>
      </c>
      <c r="E502">
        <v>113</v>
      </c>
      <c r="F502" s="25"/>
    </row>
    <row r="503" spans="1:6" x14ac:dyDescent="0.25">
      <c r="A503" s="23" t="s">
        <v>0</v>
      </c>
      <c r="B503" s="23" t="s">
        <v>47</v>
      </c>
      <c r="C503">
        <v>13</v>
      </c>
      <c r="D503" s="25">
        <v>28.223891761797901</v>
      </c>
      <c r="E503">
        <v>113</v>
      </c>
      <c r="F503" s="25"/>
    </row>
    <row r="504" spans="1:6" x14ac:dyDescent="0.25">
      <c r="A504" s="23" t="s">
        <v>0</v>
      </c>
      <c r="B504" s="23" t="s">
        <v>47</v>
      </c>
      <c r="C504">
        <v>13</v>
      </c>
      <c r="D504" s="25">
        <v>28.225517936709299</v>
      </c>
      <c r="E504">
        <v>93</v>
      </c>
      <c r="F504" s="25"/>
    </row>
    <row r="505" spans="1:6" x14ac:dyDescent="0.25">
      <c r="A505" s="23" t="s">
        <v>0</v>
      </c>
      <c r="B505" s="23" t="s">
        <v>47</v>
      </c>
      <c r="C505">
        <v>13</v>
      </c>
      <c r="D505" s="25">
        <v>33.102416495918298</v>
      </c>
      <c r="E505">
        <v>93</v>
      </c>
      <c r="F505" s="25"/>
    </row>
    <row r="506" spans="1:6" x14ac:dyDescent="0.25">
      <c r="A506" s="23" t="s">
        <v>0</v>
      </c>
      <c r="B506" s="23" t="s">
        <v>47</v>
      </c>
      <c r="C506">
        <v>13</v>
      </c>
      <c r="D506" s="25">
        <v>33.104042670829699</v>
      </c>
      <c r="E506">
        <v>73</v>
      </c>
      <c r="F506" s="25"/>
    </row>
    <row r="507" spans="1:6" x14ac:dyDescent="0.25">
      <c r="A507" s="23" t="s">
        <v>0</v>
      </c>
      <c r="B507" s="23" t="s">
        <v>47</v>
      </c>
      <c r="C507">
        <v>13</v>
      </c>
      <c r="D507" s="25">
        <v>51.998568966077997</v>
      </c>
      <c r="E507">
        <v>73</v>
      </c>
      <c r="F507" s="25"/>
    </row>
    <row r="508" spans="1:6" x14ac:dyDescent="0.25">
      <c r="A508" s="23" t="s">
        <v>0</v>
      </c>
      <c r="B508" s="23" t="s">
        <v>47</v>
      </c>
      <c r="C508">
        <v>13</v>
      </c>
      <c r="D508" s="25">
        <v>52.000195140989398</v>
      </c>
      <c r="E508">
        <v>56</v>
      </c>
      <c r="F508" s="25"/>
    </row>
    <row r="509" spans="1:6" x14ac:dyDescent="0.25">
      <c r="A509" s="23" t="s">
        <v>0</v>
      </c>
      <c r="B509" s="23" t="s">
        <v>47</v>
      </c>
      <c r="C509">
        <v>13</v>
      </c>
      <c r="D509" s="25">
        <v>54.805346863108603</v>
      </c>
      <c r="E509">
        <v>56</v>
      </c>
      <c r="F509" s="25"/>
    </row>
    <row r="510" spans="1:6" x14ac:dyDescent="0.25">
      <c r="A510" s="23" t="s">
        <v>0</v>
      </c>
      <c r="B510" s="23" t="s">
        <v>47</v>
      </c>
      <c r="C510">
        <v>13</v>
      </c>
      <c r="D510" s="25">
        <v>54.806973038019997</v>
      </c>
      <c r="E510">
        <v>40</v>
      </c>
      <c r="F510" s="25"/>
    </row>
    <row r="511" spans="1:6" x14ac:dyDescent="0.25">
      <c r="A511" s="23" t="s">
        <v>0</v>
      </c>
      <c r="B511" s="23" t="s">
        <v>47</v>
      </c>
      <c r="C511">
        <v>13</v>
      </c>
      <c r="D511" s="25">
        <v>74.999186912544303</v>
      </c>
      <c r="E511">
        <v>40</v>
      </c>
      <c r="F511" s="25"/>
    </row>
    <row r="512" spans="1:6" x14ac:dyDescent="0.25">
      <c r="A512" s="23" t="s">
        <v>0</v>
      </c>
      <c r="B512" s="23" t="s">
        <v>47</v>
      </c>
      <c r="C512">
        <v>13</v>
      </c>
      <c r="D512" s="25">
        <v>75.000813087455697</v>
      </c>
      <c r="E512">
        <v>0</v>
      </c>
      <c r="F512" s="25"/>
    </row>
    <row r="513" spans="1:7" x14ac:dyDescent="0.25">
      <c r="A513" s="23" t="s">
        <v>0</v>
      </c>
      <c r="B513" s="23" t="s">
        <v>47</v>
      </c>
      <c r="C513">
        <v>13</v>
      </c>
      <c r="D513" s="25">
        <v>813.08745568673396</v>
      </c>
      <c r="E513">
        <v>0</v>
      </c>
      <c r="F513" s="25"/>
    </row>
    <row r="514" spans="1:7" x14ac:dyDescent="0.25">
      <c r="A514" s="23" t="s">
        <v>0</v>
      </c>
      <c r="B514" s="23" t="s">
        <v>47</v>
      </c>
      <c r="C514">
        <v>13</v>
      </c>
      <c r="D514" s="25"/>
      <c r="F514" s="25">
        <v>0</v>
      </c>
      <c r="G514">
        <v>2.2999999999999998</v>
      </c>
    </row>
    <row r="515" spans="1:7" x14ac:dyDescent="0.25">
      <c r="A515" s="23" t="s">
        <v>0</v>
      </c>
      <c r="B515" s="23" t="s">
        <v>47</v>
      </c>
      <c r="C515">
        <v>13</v>
      </c>
      <c r="D515" s="25"/>
      <c r="F515" s="25">
        <v>9.7570494682407993</v>
      </c>
      <c r="G515">
        <v>2.2999999999999998</v>
      </c>
    </row>
    <row r="516" spans="1:7" x14ac:dyDescent="0.25">
      <c r="A516" s="23" t="s">
        <v>0</v>
      </c>
      <c r="B516" s="23" t="s">
        <v>47</v>
      </c>
      <c r="C516">
        <v>13</v>
      </c>
      <c r="D516" s="25"/>
      <c r="F516" s="25">
        <v>9.7586756431521806</v>
      </c>
      <c r="G516">
        <v>3</v>
      </c>
    </row>
    <row r="517" spans="1:7" x14ac:dyDescent="0.25">
      <c r="A517" s="23" t="s">
        <v>0</v>
      </c>
      <c r="B517" s="23" t="s">
        <v>47</v>
      </c>
      <c r="C517">
        <v>13</v>
      </c>
      <c r="D517" s="25"/>
      <c r="F517" s="25">
        <v>22.002146550883001</v>
      </c>
      <c r="G517">
        <v>3</v>
      </c>
    </row>
    <row r="518" spans="1:7" x14ac:dyDescent="0.25">
      <c r="A518" s="23" t="s">
        <v>0</v>
      </c>
      <c r="B518" s="23" t="s">
        <v>47</v>
      </c>
      <c r="C518">
        <v>13</v>
      </c>
      <c r="D518" s="25"/>
      <c r="F518" s="25">
        <v>22.003772725794398</v>
      </c>
      <c r="G518">
        <v>9</v>
      </c>
    </row>
    <row r="519" spans="1:7" x14ac:dyDescent="0.25">
      <c r="A519" s="23" t="s">
        <v>0</v>
      </c>
      <c r="B519" s="23" t="s">
        <v>47</v>
      </c>
      <c r="C519">
        <v>13</v>
      </c>
      <c r="D519" s="25"/>
      <c r="F519" s="25">
        <v>41.311347448531599</v>
      </c>
      <c r="G519">
        <v>9</v>
      </c>
    </row>
    <row r="520" spans="1:7" x14ac:dyDescent="0.25">
      <c r="A520" s="23" t="s">
        <v>0</v>
      </c>
      <c r="B520" s="23" t="s">
        <v>47</v>
      </c>
      <c r="C520">
        <v>13</v>
      </c>
      <c r="D520" s="25"/>
      <c r="F520" s="25">
        <v>41.327609197645302</v>
      </c>
      <c r="G520">
        <v>29</v>
      </c>
    </row>
    <row r="521" spans="1:7" x14ac:dyDescent="0.25">
      <c r="A521" s="23" t="s">
        <v>0</v>
      </c>
      <c r="B521" s="23" t="s">
        <v>47</v>
      </c>
      <c r="C521">
        <v>13</v>
      </c>
      <c r="D521" s="25"/>
      <c r="F521" s="25">
        <v>44.620613393176598</v>
      </c>
      <c r="G521">
        <v>29</v>
      </c>
    </row>
    <row r="522" spans="1:7" x14ac:dyDescent="0.25">
      <c r="A522" s="23" t="s">
        <v>0</v>
      </c>
      <c r="B522" s="23" t="s">
        <v>47</v>
      </c>
      <c r="C522">
        <v>13</v>
      </c>
      <c r="D522" s="25"/>
      <c r="F522" s="25">
        <v>44.6368751422903</v>
      </c>
      <c r="G522">
        <v>49</v>
      </c>
    </row>
    <row r="523" spans="1:7" x14ac:dyDescent="0.25">
      <c r="A523" s="23" t="s">
        <v>0</v>
      </c>
      <c r="B523" s="23" t="s">
        <v>47</v>
      </c>
      <c r="C523">
        <v>13</v>
      </c>
      <c r="D523" s="25"/>
      <c r="F523" s="25">
        <v>49.998373825088599</v>
      </c>
      <c r="G523">
        <v>49</v>
      </c>
    </row>
    <row r="524" spans="1:7" x14ac:dyDescent="0.25">
      <c r="A524" s="23" t="s">
        <v>0</v>
      </c>
      <c r="B524" s="23" t="s">
        <v>47</v>
      </c>
      <c r="C524">
        <v>13</v>
      </c>
      <c r="D524" s="25"/>
      <c r="F524" s="25">
        <v>50</v>
      </c>
      <c r="G524">
        <v>69</v>
      </c>
    </row>
    <row r="525" spans="1:7" x14ac:dyDescent="0.25">
      <c r="A525" s="23" t="s">
        <v>0</v>
      </c>
      <c r="B525" s="23" t="s">
        <v>47</v>
      </c>
      <c r="C525">
        <v>13</v>
      </c>
      <c r="D525" s="25"/>
      <c r="F525" s="25">
        <v>51.237519107555201</v>
      </c>
      <c r="G525">
        <v>69</v>
      </c>
    </row>
    <row r="526" spans="1:7" x14ac:dyDescent="0.25">
      <c r="A526" s="23" t="s">
        <v>0</v>
      </c>
      <c r="B526" s="23" t="s">
        <v>47</v>
      </c>
      <c r="C526">
        <v>13</v>
      </c>
      <c r="D526" s="25"/>
      <c r="F526" s="25">
        <v>51.253780856668897</v>
      </c>
      <c r="G526">
        <v>84</v>
      </c>
    </row>
    <row r="527" spans="1:7" x14ac:dyDescent="0.25">
      <c r="A527" s="23" t="s">
        <v>0</v>
      </c>
      <c r="B527" s="23" t="s">
        <v>47</v>
      </c>
      <c r="C527">
        <v>13</v>
      </c>
      <c r="D527" s="25"/>
      <c r="F527" s="25">
        <v>57.514554265456802</v>
      </c>
      <c r="G527">
        <v>84</v>
      </c>
    </row>
    <row r="528" spans="1:7" x14ac:dyDescent="0.25">
      <c r="A528" s="23" t="s">
        <v>0</v>
      </c>
      <c r="B528" s="23" t="s">
        <v>47</v>
      </c>
      <c r="C528">
        <v>13</v>
      </c>
      <c r="D528" s="25"/>
      <c r="F528" s="25">
        <v>57.516180440368203</v>
      </c>
      <c r="G528">
        <v>109</v>
      </c>
    </row>
    <row r="529" spans="1:7" x14ac:dyDescent="0.25">
      <c r="A529" s="23" t="s">
        <v>0</v>
      </c>
      <c r="B529" s="23" t="s">
        <v>47</v>
      </c>
      <c r="C529">
        <v>13</v>
      </c>
      <c r="D529" s="25"/>
      <c r="F529" s="25">
        <v>76.428594659641604</v>
      </c>
      <c r="G529">
        <v>109</v>
      </c>
    </row>
    <row r="530" spans="1:7" x14ac:dyDescent="0.25">
      <c r="A530" s="23" t="s">
        <v>0</v>
      </c>
      <c r="B530" s="23" t="s">
        <v>47</v>
      </c>
      <c r="C530">
        <v>13</v>
      </c>
      <c r="D530" s="25"/>
      <c r="F530" s="25">
        <v>76.430220834552998</v>
      </c>
      <c r="G530">
        <v>129</v>
      </c>
    </row>
    <row r="531" spans="1:7" x14ac:dyDescent="0.25">
      <c r="A531" s="23" t="s">
        <v>0</v>
      </c>
      <c r="B531" s="23" t="s">
        <v>47</v>
      </c>
      <c r="C531">
        <v>13</v>
      </c>
      <c r="D531" s="25"/>
      <c r="F531" s="25">
        <v>100.998471395583</v>
      </c>
      <c r="G531">
        <v>129</v>
      </c>
    </row>
    <row r="532" spans="1:7" x14ac:dyDescent="0.25">
      <c r="A532" s="23" t="s">
        <v>0</v>
      </c>
      <c r="B532" s="23" t="s">
        <v>47</v>
      </c>
      <c r="C532">
        <v>13</v>
      </c>
      <c r="D532" s="25"/>
      <c r="F532" s="25">
        <v>101.000097570495</v>
      </c>
      <c r="G532">
        <v>139</v>
      </c>
    </row>
    <row r="533" spans="1:7" x14ac:dyDescent="0.25">
      <c r="A533" s="23" t="s">
        <v>0</v>
      </c>
      <c r="B533" s="23" t="s">
        <v>47</v>
      </c>
      <c r="C533">
        <v>13</v>
      </c>
      <c r="D533" s="25"/>
      <c r="F533" s="25">
        <v>813.08745568673396</v>
      </c>
      <c r="G533">
        <v>139</v>
      </c>
    </row>
    <row r="534" spans="1:7" x14ac:dyDescent="0.25">
      <c r="A534" s="23" t="s">
        <v>0</v>
      </c>
      <c r="B534" s="23" t="s">
        <v>47</v>
      </c>
      <c r="C534">
        <v>14</v>
      </c>
      <c r="D534" s="25">
        <v>0</v>
      </c>
      <c r="E534">
        <v>217</v>
      </c>
      <c r="F534" s="25"/>
    </row>
    <row r="535" spans="1:7" x14ac:dyDescent="0.25">
      <c r="A535" s="23" t="s">
        <v>0</v>
      </c>
      <c r="B535" s="23" t="s">
        <v>47</v>
      </c>
      <c r="C535">
        <v>14</v>
      </c>
      <c r="D535" s="25">
        <v>1.00009757049468</v>
      </c>
      <c r="E535">
        <v>217</v>
      </c>
      <c r="F535" s="25"/>
    </row>
    <row r="536" spans="1:7" x14ac:dyDescent="0.25">
      <c r="A536" s="23" t="s">
        <v>0</v>
      </c>
      <c r="B536" s="23" t="s">
        <v>47</v>
      </c>
      <c r="C536">
        <v>14</v>
      </c>
      <c r="D536" s="25">
        <v>1.0017237454060599</v>
      </c>
      <c r="E536">
        <v>207</v>
      </c>
      <c r="F536" s="25"/>
    </row>
    <row r="537" spans="1:7" x14ac:dyDescent="0.25">
      <c r="A537" s="23" t="s">
        <v>0</v>
      </c>
      <c r="B537" s="23" t="s">
        <v>47</v>
      </c>
      <c r="C537">
        <v>14</v>
      </c>
      <c r="D537" s="25">
        <v>5.0004878524734098</v>
      </c>
      <c r="E537">
        <v>207</v>
      </c>
      <c r="F537" s="25"/>
    </row>
    <row r="538" spans="1:7" x14ac:dyDescent="0.25">
      <c r="A538" s="23" t="s">
        <v>0</v>
      </c>
      <c r="B538" s="23" t="s">
        <v>47</v>
      </c>
      <c r="C538">
        <v>14</v>
      </c>
      <c r="D538" s="25">
        <v>5.0021140273847902</v>
      </c>
      <c r="E538">
        <v>177</v>
      </c>
      <c r="F538" s="25"/>
    </row>
    <row r="539" spans="1:7" x14ac:dyDescent="0.25">
      <c r="A539" s="23" t="s">
        <v>0</v>
      </c>
      <c r="B539" s="23" t="s">
        <v>47</v>
      </c>
      <c r="C539">
        <v>14</v>
      </c>
      <c r="D539" s="25">
        <v>5.4151624548736503</v>
      </c>
      <c r="E539">
        <v>177</v>
      </c>
      <c r="F539" s="25"/>
    </row>
    <row r="540" spans="1:7" x14ac:dyDescent="0.25">
      <c r="A540" s="23" t="s">
        <v>0</v>
      </c>
      <c r="B540" s="23" t="s">
        <v>47</v>
      </c>
      <c r="C540">
        <v>14</v>
      </c>
      <c r="D540" s="25">
        <v>5.4314242039873797</v>
      </c>
      <c r="E540">
        <v>157</v>
      </c>
      <c r="F540" s="25"/>
    </row>
    <row r="541" spans="1:7" x14ac:dyDescent="0.25">
      <c r="A541" s="23" t="s">
        <v>0</v>
      </c>
      <c r="B541" s="23" t="s">
        <v>47</v>
      </c>
      <c r="C541">
        <v>14</v>
      </c>
      <c r="D541" s="25">
        <v>6.4168862002797002</v>
      </c>
      <c r="E541">
        <v>157</v>
      </c>
      <c r="F541" s="25"/>
    </row>
    <row r="542" spans="1:7" x14ac:dyDescent="0.25">
      <c r="A542" s="23" t="s">
        <v>0</v>
      </c>
      <c r="B542" s="23" t="s">
        <v>47</v>
      </c>
      <c r="C542">
        <v>14</v>
      </c>
      <c r="D542" s="25">
        <v>6.4331479493934403</v>
      </c>
      <c r="E542">
        <v>137</v>
      </c>
      <c r="F542" s="25"/>
    </row>
    <row r="543" spans="1:7" x14ac:dyDescent="0.25">
      <c r="A543" s="23" t="s">
        <v>0</v>
      </c>
      <c r="B543" s="23" t="s">
        <v>47</v>
      </c>
      <c r="C543">
        <v>14</v>
      </c>
      <c r="D543" s="25">
        <v>6.7177285588837901</v>
      </c>
      <c r="E543">
        <v>137</v>
      </c>
      <c r="F543" s="25"/>
    </row>
    <row r="544" spans="1:7" x14ac:dyDescent="0.25">
      <c r="A544" s="23" t="s">
        <v>0</v>
      </c>
      <c r="B544" s="23" t="s">
        <v>47</v>
      </c>
      <c r="C544">
        <v>14</v>
      </c>
      <c r="D544" s="25">
        <v>6.7339903079975301</v>
      </c>
      <c r="E544">
        <v>117</v>
      </c>
      <c r="F544" s="25"/>
    </row>
    <row r="545" spans="1:7" x14ac:dyDescent="0.25">
      <c r="A545" s="23" t="s">
        <v>0</v>
      </c>
      <c r="B545" s="23" t="s">
        <v>47</v>
      </c>
      <c r="C545">
        <v>14</v>
      </c>
      <c r="D545" s="25">
        <v>7.0006829934627799</v>
      </c>
      <c r="E545">
        <v>117</v>
      </c>
      <c r="F545" s="25"/>
    </row>
    <row r="546" spans="1:7" x14ac:dyDescent="0.25">
      <c r="A546" s="23" t="s">
        <v>0</v>
      </c>
      <c r="B546" s="23" t="s">
        <v>47</v>
      </c>
      <c r="C546">
        <v>14</v>
      </c>
      <c r="D546" s="25">
        <v>7.0023091683741496</v>
      </c>
      <c r="E546">
        <v>107</v>
      </c>
      <c r="F546" s="25"/>
    </row>
    <row r="547" spans="1:7" x14ac:dyDescent="0.25">
      <c r="A547" s="23" t="s">
        <v>0</v>
      </c>
      <c r="B547" s="23" t="s">
        <v>47</v>
      </c>
      <c r="C547">
        <v>14</v>
      </c>
      <c r="D547" s="25">
        <v>17.0634533450418</v>
      </c>
      <c r="E547">
        <v>107</v>
      </c>
      <c r="F547" s="25"/>
    </row>
    <row r="548" spans="1:7" x14ac:dyDescent="0.25">
      <c r="A548" s="23" t="s">
        <v>0</v>
      </c>
      <c r="B548" s="23" t="s">
        <v>47</v>
      </c>
      <c r="C548">
        <v>14</v>
      </c>
      <c r="D548" s="25">
        <v>17.065079519953201</v>
      </c>
      <c r="E548">
        <v>87</v>
      </c>
      <c r="F548" s="25"/>
    </row>
    <row r="549" spans="1:7" x14ac:dyDescent="0.25">
      <c r="A549" s="23" t="s">
        <v>0</v>
      </c>
      <c r="B549" s="23" t="s">
        <v>47</v>
      </c>
      <c r="C549">
        <v>14</v>
      </c>
      <c r="D549" s="25">
        <v>21.941978079162201</v>
      </c>
      <c r="E549">
        <v>87</v>
      </c>
      <c r="F549" s="25"/>
    </row>
    <row r="550" spans="1:7" x14ac:dyDescent="0.25">
      <c r="A550" s="23" t="s">
        <v>0</v>
      </c>
      <c r="B550" s="23" t="s">
        <v>47</v>
      </c>
      <c r="C550">
        <v>14</v>
      </c>
      <c r="D550" s="25">
        <v>21.943604254073598</v>
      </c>
      <c r="E550">
        <v>67</v>
      </c>
      <c r="F550" s="25"/>
    </row>
    <row r="551" spans="1:7" x14ac:dyDescent="0.25">
      <c r="A551" s="23" t="s">
        <v>0</v>
      </c>
      <c r="B551" s="23" t="s">
        <v>47</v>
      </c>
      <c r="C551">
        <v>14</v>
      </c>
      <c r="D551" s="25">
        <v>22.802224607278799</v>
      </c>
      <c r="E551">
        <v>67</v>
      </c>
      <c r="F551" s="25"/>
    </row>
    <row r="552" spans="1:7" x14ac:dyDescent="0.25">
      <c r="A552" s="23" t="s">
        <v>0</v>
      </c>
      <c r="B552" s="23" t="s">
        <v>47</v>
      </c>
      <c r="C552">
        <v>14</v>
      </c>
      <c r="D552" s="25">
        <v>22.8038507821901</v>
      </c>
      <c r="E552">
        <v>66</v>
      </c>
      <c r="F552" s="25"/>
    </row>
    <row r="553" spans="1:7" x14ac:dyDescent="0.25">
      <c r="A553" s="23" t="s">
        <v>0</v>
      </c>
      <c r="B553" s="23" t="s">
        <v>47</v>
      </c>
      <c r="C553">
        <v>14</v>
      </c>
      <c r="D553" s="25">
        <v>47.705467200051999</v>
      </c>
      <c r="E553">
        <v>66</v>
      </c>
      <c r="F553" s="25"/>
    </row>
    <row r="554" spans="1:7" x14ac:dyDescent="0.25">
      <c r="A554" s="23" t="s">
        <v>0</v>
      </c>
      <c r="B554" s="23" t="s">
        <v>47</v>
      </c>
      <c r="C554">
        <v>14</v>
      </c>
      <c r="D554" s="25">
        <v>47.707093374963399</v>
      </c>
      <c r="E554">
        <v>51</v>
      </c>
      <c r="F554" s="25"/>
    </row>
    <row r="555" spans="1:7" x14ac:dyDescent="0.25">
      <c r="A555" s="23" t="s">
        <v>0</v>
      </c>
      <c r="B555" s="23" t="s">
        <v>47</v>
      </c>
      <c r="C555">
        <v>14</v>
      </c>
      <c r="D555" s="25">
        <v>50.998471395583302</v>
      </c>
      <c r="E555">
        <v>51</v>
      </c>
      <c r="F555" s="25"/>
    </row>
    <row r="556" spans="1:7" x14ac:dyDescent="0.25">
      <c r="A556" s="23" t="s">
        <v>0</v>
      </c>
      <c r="B556" s="23" t="s">
        <v>47</v>
      </c>
      <c r="C556">
        <v>14</v>
      </c>
      <c r="D556" s="25">
        <v>51.000097570494702</v>
      </c>
      <c r="E556">
        <v>40</v>
      </c>
      <c r="F556" s="25"/>
    </row>
    <row r="557" spans="1:7" x14ac:dyDescent="0.25">
      <c r="A557" s="23" t="s">
        <v>0</v>
      </c>
      <c r="B557" s="23" t="s">
        <v>47</v>
      </c>
      <c r="C557">
        <v>14</v>
      </c>
      <c r="D557" s="25">
        <v>57.999154389046097</v>
      </c>
      <c r="E557">
        <v>40</v>
      </c>
      <c r="F557" s="25"/>
    </row>
    <row r="558" spans="1:7" x14ac:dyDescent="0.25">
      <c r="A558" s="23" t="s">
        <v>0</v>
      </c>
      <c r="B558" s="23" t="s">
        <v>47</v>
      </c>
      <c r="C558">
        <v>14</v>
      </c>
      <c r="D558" s="25">
        <v>58.000780563957399</v>
      </c>
      <c r="E558">
        <v>0</v>
      </c>
      <c r="F558" s="25"/>
    </row>
    <row r="559" spans="1:7" x14ac:dyDescent="0.25">
      <c r="A559" s="23" t="s">
        <v>0</v>
      </c>
      <c r="B559" s="23" t="s">
        <v>47</v>
      </c>
      <c r="C559">
        <v>14</v>
      </c>
      <c r="D559" s="25">
        <v>813.08745568673396</v>
      </c>
      <c r="E559">
        <v>0</v>
      </c>
      <c r="F559" s="25"/>
    </row>
    <row r="560" spans="1:7" x14ac:dyDescent="0.25">
      <c r="A560" s="23" t="s">
        <v>0</v>
      </c>
      <c r="B560" s="23" t="s">
        <v>47</v>
      </c>
      <c r="C560">
        <v>14</v>
      </c>
      <c r="D560" s="25"/>
      <c r="F560" s="25">
        <v>0</v>
      </c>
      <c r="G560">
        <v>2.2000000000000002</v>
      </c>
    </row>
    <row r="561" spans="1:7" x14ac:dyDescent="0.25">
      <c r="A561" s="23" t="s">
        <v>0</v>
      </c>
      <c r="B561" s="23" t="s">
        <v>47</v>
      </c>
      <c r="C561">
        <v>14</v>
      </c>
      <c r="D561" s="25"/>
      <c r="F561" s="25">
        <v>9.7570494682407993</v>
      </c>
      <c r="G561">
        <v>2.2000000000000002</v>
      </c>
    </row>
    <row r="562" spans="1:7" x14ac:dyDescent="0.25">
      <c r="A562" s="23" t="s">
        <v>0</v>
      </c>
      <c r="B562" s="23" t="s">
        <v>47</v>
      </c>
      <c r="C562">
        <v>14</v>
      </c>
      <c r="D562" s="25"/>
      <c r="F562" s="25">
        <v>9.7586756431521806</v>
      </c>
      <c r="G562">
        <v>2.9</v>
      </c>
    </row>
    <row r="563" spans="1:7" x14ac:dyDescent="0.25">
      <c r="A563" s="23" t="s">
        <v>0</v>
      </c>
      <c r="B563" s="23" t="s">
        <v>47</v>
      </c>
      <c r="C563">
        <v>14</v>
      </c>
      <c r="D563" s="25"/>
      <c r="F563" s="25">
        <v>22.002146550883001</v>
      </c>
      <c r="G563">
        <v>2.9</v>
      </c>
    </row>
    <row r="564" spans="1:7" x14ac:dyDescent="0.25">
      <c r="A564" s="23" t="s">
        <v>0</v>
      </c>
      <c r="B564" s="23" t="s">
        <v>47</v>
      </c>
      <c r="C564">
        <v>14</v>
      </c>
      <c r="D564" s="25"/>
      <c r="F564" s="25">
        <v>22.003772725794398</v>
      </c>
      <c r="G564">
        <v>8.9</v>
      </c>
    </row>
    <row r="565" spans="1:7" x14ac:dyDescent="0.25">
      <c r="A565" s="23" t="s">
        <v>0</v>
      </c>
      <c r="B565" s="23" t="s">
        <v>47</v>
      </c>
      <c r="C565">
        <v>14</v>
      </c>
      <c r="D565" s="25"/>
      <c r="F565" s="25">
        <v>30.682668227794601</v>
      </c>
      <c r="G565">
        <v>8.9</v>
      </c>
    </row>
    <row r="566" spans="1:7" x14ac:dyDescent="0.25">
      <c r="A566" s="23" t="s">
        <v>0</v>
      </c>
      <c r="B566" s="23" t="s">
        <v>47</v>
      </c>
      <c r="C566">
        <v>14</v>
      </c>
      <c r="D566" s="25"/>
      <c r="F566" s="25">
        <v>30.6989299769083</v>
      </c>
      <c r="G566">
        <v>28.9</v>
      </c>
    </row>
    <row r="567" spans="1:7" x14ac:dyDescent="0.25">
      <c r="A567" s="23" t="s">
        <v>0</v>
      </c>
      <c r="B567" s="23" t="s">
        <v>47</v>
      </c>
      <c r="C567">
        <v>14</v>
      </c>
      <c r="D567" s="25"/>
      <c r="F567" s="25">
        <v>33.1886037662211</v>
      </c>
      <c r="G567">
        <v>28.9</v>
      </c>
    </row>
    <row r="568" spans="1:7" x14ac:dyDescent="0.25">
      <c r="A568" s="23" t="s">
        <v>0</v>
      </c>
      <c r="B568" s="23" t="s">
        <v>47</v>
      </c>
      <c r="C568">
        <v>14</v>
      </c>
      <c r="D568" s="25"/>
      <c r="F568" s="25">
        <v>33.204865515334802</v>
      </c>
      <c r="G568">
        <v>48.9</v>
      </c>
    </row>
    <row r="569" spans="1:7" x14ac:dyDescent="0.25">
      <c r="A569" s="23" t="s">
        <v>0</v>
      </c>
      <c r="B569" s="23" t="s">
        <v>47</v>
      </c>
      <c r="C569">
        <v>14</v>
      </c>
      <c r="D569" s="25"/>
      <c r="F569" s="25">
        <v>38.102904348391696</v>
      </c>
      <c r="G569">
        <v>48.9</v>
      </c>
    </row>
    <row r="570" spans="1:7" x14ac:dyDescent="0.25">
      <c r="A570" s="23" t="s">
        <v>0</v>
      </c>
      <c r="B570" s="23" t="s">
        <v>47</v>
      </c>
      <c r="C570">
        <v>14</v>
      </c>
      <c r="D570" s="25"/>
      <c r="F570" s="25">
        <v>38.119166097505399</v>
      </c>
      <c r="G570">
        <v>63.9</v>
      </c>
    </row>
    <row r="571" spans="1:7" x14ac:dyDescent="0.25">
      <c r="A571" s="23" t="s">
        <v>0</v>
      </c>
      <c r="B571" s="23" t="s">
        <v>47</v>
      </c>
      <c r="C571">
        <v>14</v>
      </c>
      <c r="D571" s="25"/>
      <c r="F571" s="25">
        <v>44.997885972615201</v>
      </c>
      <c r="G571">
        <v>63.9</v>
      </c>
    </row>
    <row r="572" spans="1:7" x14ac:dyDescent="0.25">
      <c r="A572" s="23" t="s">
        <v>0</v>
      </c>
      <c r="B572" s="23" t="s">
        <v>47</v>
      </c>
      <c r="C572">
        <v>14</v>
      </c>
      <c r="D572" s="25"/>
      <c r="F572" s="25">
        <v>44.999512147526602</v>
      </c>
      <c r="G572">
        <v>83.9</v>
      </c>
    </row>
    <row r="573" spans="1:7" x14ac:dyDescent="0.25">
      <c r="A573" s="23" t="s">
        <v>0</v>
      </c>
      <c r="B573" s="23" t="s">
        <v>47</v>
      </c>
      <c r="C573">
        <v>14</v>
      </c>
      <c r="D573" s="25"/>
      <c r="F573" s="25">
        <v>56.493316421114301</v>
      </c>
      <c r="G573">
        <v>83.9</v>
      </c>
    </row>
    <row r="574" spans="1:7" x14ac:dyDescent="0.25">
      <c r="A574" s="23" t="s">
        <v>0</v>
      </c>
      <c r="B574" s="23" t="s">
        <v>47</v>
      </c>
      <c r="C574">
        <v>14</v>
      </c>
      <c r="D574" s="25"/>
      <c r="F574" s="25">
        <v>56.494942596025602</v>
      </c>
      <c r="G574">
        <v>108.9</v>
      </c>
    </row>
    <row r="575" spans="1:7" x14ac:dyDescent="0.25">
      <c r="A575" s="23" t="s">
        <v>0</v>
      </c>
      <c r="B575" s="23" t="s">
        <v>47</v>
      </c>
      <c r="C575">
        <v>14</v>
      </c>
      <c r="D575" s="25"/>
      <c r="F575" s="25">
        <v>76.428594659641604</v>
      </c>
      <c r="G575">
        <v>108.9</v>
      </c>
    </row>
    <row r="576" spans="1:7" x14ac:dyDescent="0.25">
      <c r="A576" s="23" t="s">
        <v>0</v>
      </c>
      <c r="B576" s="23" t="s">
        <v>47</v>
      </c>
      <c r="C576">
        <v>14</v>
      </c>
      <c r="D576" s="25"/>
      <c r="F576" s="25">
        <v>76.430220834552998</v>
      </c>
      <c r="G576">
        <v>128.9</v>
      </c>
    </row>
    <row r="577" spans="1:7" x14ac:dyDescent="0.25">
      <c r="A577" s="23" t="s">
        <v>0</v>
      </c>
      <c r="B577" s="23" t="s">
        <v>47</v>
      </c>
      <c r="C577">
        <v>14</v>
      </c>
      <c r="D577" s="25"/>
      <c r="F577" s="25">
        <v>98.998276254594003</v>
      </c>
      <c r="G577">
        <v>128.9</v>
      </c>
    </row>
    <row r="578" spans="1:7" x14ac:dyDescent="0.25">
      <c r="A578" s="23" t="s">
        <v>0</v>
      </c>
      <c r="B578" s="23" t="s">
        <v>47</v>
      </c>
      <c r="C578">
        <v>14</v>
      </c>
      <c r="D578" s="25"/>
      <c r="F578" s="25">
        <v>98.999902429505298</v>
      </c>
      <c r="G578">
        <v>138.9</v>
      </c>
    </row>
    <row r="579" spans="1:7" x14ac:dyDescent="0.25">
      <c r="A579" s="23" t="s">
        <v>0</v>
      </c>
      <c r="B579" s="23" t="s">
        <v>47</v>
      </c>
      <c r="C579">
        <v>14</v>
      </c>
      <c r="D579" s="25"/>
      <c r="F579" s="25">
        <v>813.08745568673396</v>
      </c>
      <c r="G579">
        <v>138.9</v>
      </c>
    </row>
    <row r="580" spans="1:7" x14ac:dyDescent="0.25">
      <c r="A580" s="23" t="s">
        <v>0</v>
      </c>
      <c r="B580" s="23" t="s">
        <v>47</v>
      </c>
      <c r="C580">
        <v>15</v>
      </c>
      <c r="D580" s="25">
        <v>0</v>
      </c>
      <c r="E580">
        <v>201</v>
      </c>
      <c r="F580" s="25"/>
    </row>
    <row r="581" spans="1:7" x14ac:dyDescent="0.25">
      <c r="A581" s="23" t="s">
        <v>0</v>
      </c>
      <c r="B581" s="23" t="s">
        <v>47</v>
      </c>
      <c r="C581">
        <v>15</v>
      </c>
      <c r="D581" s="25">
        <v>1.00009757049468</v>
      </c>
      <c r="E581">
        <v>201</v>
      </c>
      <c r="F581" s="25"/>
    </row>
    <row r="582" spans="1:7" x14ac:dyDescent="0.25">
      <c r="A582" s="23" t="s">
        <v>0</v>
      </c>
      <c r="B582" s="23" t="s">
        <v>47</v>
      </c>
      <c r="C582">
        <v>15</v>
      </c>
      <c r="D582" s="25">
        <v>1.0017237454060599</v>
      </c>
      <c r="E582">
        <v>191</v>
      </c>
      <c r="F582" s="25"/>
    </row>
    <row r="583" spans="1:7" x14ac:dyDescent="0.25">
      <c r="A583" s="23" t="s">
        <v>0</v>
      </c>
      <c r="B583" s="23" t="s">
        <v>47</v>
      </c>
      <c r="C583">
        <v>15</v>
      </c>
      <c r="D583" s="25">
        <v>2.0001951409893599</v>
      </c>
      <c r="E583">
        <v>191</v>
      </c>
      <c r="F583" s="25"/>
    </row>
    <row r="584" spans="1:7" x14ac:dyDescent="0.25">
      <c r="A584" s="23" t="s">
        <v>0</v>
      </c>
      <c r="B584" s="23" t="s">
        <v>47</v>
      </c>
      <c r="C584">
        <v>15</v>
      </c>
      <c r="D584" s="25">
        <v>2.0018213159007399</v>
      </c>
      <c r="E584">
        <v>181</v>
      </c>
      <c r="F584" s="25"/>
    </row>
    <row r="585" spans="1:7" x14ac:dyDescent="0.25">
      <c r="A585" s="23" t="s">
        <v>0</v>
      </c>
      <c r="B585" s="23" t="s">
        <v>47</v>
      </c>
      <c r="C585">
        <v>15</v>
      </c>
      <c r="D585" s="25">
        <v>3.1076202556346999</v>
      </c>
      <c r="E585">
        <v>181</v>
      </c>
      <c r="F585" s="25"/>
    </row>
    <row r="586" spans="1:7" x14ac:dyDescent="0.25">
      <c r="A586" s="23" t="s">
        <v>0</v>
      </c>
      <c r="B586" s="23" t="s">
        <v>47</v>
      </c>
      <c r="C586">
        <v>15</v>
      </c>
      <c r="D586" s="25">
        <v>3.1238820047484301</v>
      </c>
      <c r="E586">
        <v>161</v>
      </c>
      <c r="F586" s="25"/>
    </row>
    <row r="587" spans="1:7" x14ac:dyDescent="0.25">
      <c r="A587" s="23" t="s">
        <v>0</v>
      </c>
      <c r="B587" s="23" t="s">
        <v>47</v>
      </c>
      <c r="C587">
        <v>15</v>
      </c>
      <c r="D587" s="25">
        <v>3.70930497284288</v>
      </c>
      <c r="E587">
        <v>161</v>
      </c>
      <c r="F587" s="25"/>
    </row>
    <row r="588" spans="1:7" x14ac:dyDescent="0.25">
      <c r="A588" s="23" t="s">
        <v>0</v>
      </c>
      <c r="B588" s="23" t="s">
        <v>47</v>
      </c>
      <c r="C588">
        <v>15</v>
      </c>
      <c r="D588" s="25">
        <v>3.7255667219566102</v>
      </c>
      <c r="E588">
        <v>141</v>
      </c>
      <c r="F588" s="25"/>
    </row>
    <row r="589" spans="1:7" x14ac:dyDescent="0.25">
      <c r="A589" s="23" t="s">
        <v>0</v>
      </c>
      <c r="B589" s="23" t="s">
        <v>47</v>
      </c>
      <c r="C589">
        <v>15</v>
      </c>
      <c r="D589" s="25">
        <v>3.9109506618531902</v>
      </c>
      <c r="E589">
        <v>141</v>
      </c>
      <c r="F589" s="25"/>
    </row>
    <row r="590" spans="1:7" x14ac:dyDescent="0.25">
      <c r="A590" s="23" t="s">
        <v>0</v>
      </c>
      <c r="B590" s="23" t="s">
        <v>47</v>
      </c>
      <c r="C590">
        <v>15</v>
      </c>
      <c r="D590" s="25">
        <v>3.92721241096692</v>
      </c>
      <c r="E590">
        <v>121</v>
      </c>
      <c r="F590" s="25"/>
    </row>
    <row r="591" spans="1:7" x14ac:dyDescent="0.25">
      <c r="A591" s="23" t="s">
        <v>0</v>
      </c>
      <c r="B591" s="23" t="s">
        <v>47</v>
      </c>
      <c r="C591">
        <v>15</v>
      </c>
      <c r="D591" s="25">
        <v>5.0004878524734098</v>
      </c>
      <c r="E591">
        <v>121</v>
      </c>
      <c r="F591" s="25"/>
    </row>
    <row r="592" spans="1:7" x14ac:dyDescent="0.25">
      <c r="A592" s="23" t="s">
        <v>0</v>
      </c>
      <c r="B592" s="23" t="s">
        <v>47</v>
      </c>
      <c r="C592">
        <v>15</v>
      </c>
      <c r="D592" s="25">
        <v>5.0021140273847902</v>
      </c>
      <c r="E592">
        <v>91</v>
      </c>
      <c r="F592" s="25"/>
    </row>
    <row r="593" spans="1:7" x14ac:dyDescent="0.25">
      <c r="A593" s="23" t="s">
        <v>0</v>
      </c>
      <c r="B593" s="23" t="s">
        <v>47</v>
      </c>
      <c r="C593">
        <v>15</v>
      </c>
      <c r="D593" s="25">
        <v>7.5730965622662403</v>
      </c>
      <c r="E593">
        <v>91</v>
      </c>
      <c r="F593" s="25"/>
    </row>
    <row r="594" spans="1:7" x14ac:dyDescent="0.25">
      <c r="A594" s="23" t="s">
        <v>0</v>
      </c>
      <c r="B594" s="23" t="s">
        <v>47</v>
      </c>
      <c r="C594">
        <v>15</v>
      </c>
      <c r="D594" s="25">
        <v>7.57472273717761</v>
      </c>
      <c r="E594">
        <v>71</v>
      </c>
      <c r="F594" s="25"/>
    </row>
    <row r="595" spans="1:7" x14ac:dyDescent="0.25">
      <c r="A595" s="23" t="s">
        <v>0</v>
      </c>
      <c r="B595" s="23" t="s">
        <v>47</v>
      </c>
      <c r="C595">
        <v>15</v>
      </c>
      <c r="D595" s="25">
        <v>12.4516212963866</v>
      </c>
      <c r="E595">
        <v>71</v>
      </c>
      <c r="F595" s="25"/>
    </row>
    <row r="596" spans="1:7" x14ac:dyDescent="0.25">
      <c r="A596" s="23" t="s">
        <v>0</v>
      </c>
      <c r="B596" s="23" t="s">
        <v>47</v>
      </c>
      <c r="C596">
        <v>15</v>
      </c>
      <c r="D596" s="25">
        <v>12.453247471298001</v>
      </c>
      <c r="E596">
        <v>51</v>
      </c>
      <c r="F596" s="25"/>
    </row>
    <row r="597" spans="1:7" x14ac:dyDescent="0.25">
      <c r="A597" s="23" t="s">
        <v>0</v>
      </c>
      <c r="B597" s="23" t="s">
        <v>47</v>
      </c>
      <c r="C597">
        <v>15</v>
      </c>
      <c r="D597" s="25">
        <v>21.602107522685099</v>
      </c>
      <c r="E597">
        <v>51</v>
      </c>
      <c r="F597" s="25"/>
    </row>
    <row r="598" spans="1:7" x14ac:dyDescent="0.25">
      <c r="A598" s="23" t="s">
        <v>0</v>
      </c>
      <c r="B598" s="23" t="s">
        <v>47</v>
      </c>
      <c r="C598">
        <v>15</v>
      </c>
      <c r="D598" s="25">
        <v>21.6037336975965</v>
      </c>
      <c r="E598">
        <v>50</v>
      </c>
      <c r="F598" s="25"/>
    </row>
    <row r="599" spans="1:7" x14ac:dyDescent="0.25">
      <c r="A599" s="23" t="s">
        <v>0</v>
      </c>
      <c r="B599" s="23" t="s">
        <v>47</v>
      </c>
      <c r="C599">
        <v>15</v>
      </c>
      <c r="D599" s="25">
        <v>49.404819982437303</v>
      </c>
      <c r="E599">
        <v>50</v>
      </c>
      <c r="F599" s="25"/>
    </row>
    <row r="600" spans="1:7" x14ac:dyDescent="0.25">
      <c r="A600" s="23" t="s">
        <v>0</v>
      </c>
      <c r="B600" s="23" t="s">
        <v>47</v>
      </c>
      <c r="C600">
        <v>15</v>
      </c>
      <c r="D600" s="25">
        <v>49.406446157348697</v>
      </c>
      <c r="E600">
        <v>36</v>
      </c>
      <c r="F600" s="25"/>
    </row>
    <row r="601" spans="1:7" x14ac:dyDescent="0.25">
      <c r="A601" s="23" t="s">
        <v>0</v>
      </c>
      <c r="B601" s="23" t="s">
        <v>47</v>
      </c>
      <c r="C601">
        <v>15</v>
      </c>
      <c r="D601" s="25">
        <v>54.998861677561997</v>
      </c>
      <c r="E601">
        <v>36</v>
      </c>
      <c r="F601" s="25"/>
    </row>
    <row r="602" spans="1:7" x14ac:dyDescent="0.25">
      <c r="A602" s="23" t="s">
        <v>0</v>
      </c>
      <c r="B602" s="23" t="s">
        <v>47</v>
      </c>
      <c r="C602">
        <v>15</v>
      </c>
      <c r="D602" s="25">
        <v>55.000487852473398</v>
      </c>
      <c r="E602">
        <v>0</v>
      </c>
      <c r="F602" s="25"/>
    </row>
    <row r="603" spans="1:7" x14ac:dyDescent="0.25">
      <c r="A603" s="23" t="s">
        <v>0</v>
      </c>
      <c r="B603" s="23" t="s">
        <v>47</v>
      </c>
      <c r="C603">
        <v>15</v>
      </c>
      <c r="D603" s="25">
        <v>813.08745568673396</v>
      </c>
      <c r="E603">
        <v>0</v>
      </c>
      <c r="F603" s="25"/>
    </row>
    <row r="604" spans="1:7" x14ac:dyDescent="0.25">
      <c r="A604" s="23" t="s">
        <v>0</v>
      </c>
      <c r="B604" s="23" t="s">
        <v>47</v>
      </c>
      <c r="C604">
        <v>15</v>
      </c>
      <c r="D604" s="25"/>
      <c r="F604" s="25">
        <v>0</v>
      </c>
      <c r="G604">
        <v>1.8</v>
      </c>
    </row>
    <row r="605" spans="1:7" x14ac:dyDescent="0.25">
      <c r="A605" s="23" t="s">
        <v>0</v>
      </c>
      <c r="B605" s="23" t="s">
        <v>47</v>
      </c>
      <c r="C605">
        <v>15</v>
      </c>
      <c r="D605" s="25"/>
      <c r="F605" s="25">
        <v>21.758220314176999</v>
      </c>
      <c r="G605">
        <v>1.8</v>
      </c>
    </row>
    <row r="606" spans="1:7" x14ac:dyDescent="0.25">
      <c r="A606" s="23" t="s">
        <v>0</v>
      </c>
      <c r="B606" s="23" t="s">
        <v>47</v>
      </c>
      <c r="C606">
        <v>15</v>
      </c>
      <c r="D606" s="25"/>
      <c r="F606" s="25">
        <v>21.774482063290701</v>
      </c>
      <c r="G606">
        <v>21.8</v>
      </c>
    </row>
    <row r="607" spans="1:7" x14ac:dyDescent="0.25">
      <c r="A607" s="23" t="s">
        <v>0</v>
      </c>
      <c r="B607" s="23" t="s">
        <v>47</v>
      </c>
      <c r="C607">
        <v>15</v>
      </c>
      <c r="D607" s="25"/>
      <c r="F607" s="25">
        <v>22.002146550883001</v>
      </c>
      <c r="G607">
        <v>21.8</v>
      </c>
    </row>
    <row r="608" spans="1:7" x14ac:dyDescent="0.25">
      <c r="A608" s="23" t="s">
        <v>0</v>
      </c>
      <c r="B608" s="23" t="s">
        <v>47</v>
      </c>
      <c r="C608">
        <v>15</v>
      </c>
      <c r="D608" s="25"/>
      <c r="F608" s="25">
        <v>22.003772725794398</v>
      </c>
      <c r="G608">
        <v>27.8</v>
      </c>
    </row>
    <row r="609" spans="1:7" x14ac:dyDescent="0.25">
      <c r="A609" s="23" t="s">
        <v>0</v>
      </c>
      <c r="B609" s="23" t="s">
        <v>47</v>
      </c>
      <c r="C609">
        <v>15</v>
      </c>
      <c r="D609" s="25"/>
      <c r="F609" s="25">
        <v>23.462451621296399</v>
      </c>
      <c r="G609">
        <v>27.8</v>
      </c>
    </row>
    <row r="610" spans="1:7" x14ac:dyDescent="0.25">
      <c r="A610" s="23" t="s">
        <v>0</v>
      </c>
      <c r="B610" s="23" t="s">
        <v>47</v>
      </c>
      <c r="C610">
        <v>15</v>
      </c>
      <c r="D610" s="25"/>
      <c r="F610" s="25">
        <v>23.478713370410102</v>
      </c>
      <c r="G610">
        <v>47.8</v>
      </c>
    </row>
    <row r="611" spans="1:7" x14ac:dyDescent="0.25">
      <c r="A611" s="23" t="s">
        <v>0</v>
      </c>
      <c r="B611" s="23" t="s">
        <v>47</v>
      </c>
      <c r="C611">
        <v>15</v>
      </c>
      <c r="D611" s="25"/>
      <c r="F611" s="25">
        <v>26.9733632549517</v>
      </c>
      <c r="G611">
        <v>47.8</v>
      </c>
    </row>
    <row r="612" spans="1:7" x14ac:dyDescent="0.25">
      <c r="A612" s="23" t="s">
        <v>0</v>
      </c>
      <c r="B612" s="23" t="s">
        <v>47</v>
      </c>
      <c r="C612">
        <v>15</v>
      </c>
      <c r="D612" s="25"/>
      <c r="F612" s="25">
        <v>26.989625004065399</v>
      </c>
      <c r="G612">
        <v>62.8</v>
      </c>
    </row>
    <row r="613" spans="1:7" x14ac:dyDescent="0.25">
      <c r="A613" s="23" t="s">
        <v>0</v>
      </c>
      <c r="B613" s="23" t="s">
        <v>47</v>
      </c>
      <c r="C613">
        <v>15</v>
      </c>
      <c r="D613" s="25"/>
      <c r="F613" s="25">
        <v>44.997885972615201</v>
      </c>
      <c r="G613">
        <v>62.8</v>
      </c>
    </row>
    <row r="614" spans="1:7" x14ac:dyDescent="0.25">
      <c r="A614" s="23" t="s">
        <v>0</v>
      </c>
      <c r="B614" s="23" t="s">
        <v>47</v>
      </c>
      <c r="C614">
        <v>15</v>
      </c>
      <c r="D614" s="25"/>
      <c r="F614" s="25">
        <v>44.999512147526602</v>
      </c>
      <c r="G614">
        <v>82.8</v>
      </c>
    </row>
    <row r="615" spans="1:7" x14ac:dyDescent="0.25">
      <c r="A615" s="23" t="s">
        <v>0</v>
      </c>
      <c r="B615" s="23" t="s">
        <v>47</v>
      </c>
      <c r="C615">
        <v>15</v>
      </c>
      <c r="D615" s="25"/>
      <c r="F615" s="25">
        <v>55.5436302728722</v>
      </c>
      <c r="G615">
        <v>82.8</v>
      </c>
    </row>
    <row r="616" spans="1:7" x14ac:dyDescent="0.25">
      <c r="A616" s="23" t="s">
        <v>0</v>
      </c>
      <c r="B616" s="23" t="s">
        <v>47</v>
      </c>
      <c r="C616">
        <v>15</v>
      </c>
      <c r="D616" s="25"/>
      <c r="F616" s="25">
        <v>55.545256447783501</v>
      </c>
      <c r="G616">
        <v>107.8</v>
      </c>
    </row>
    <row r="617" spans="1:7" x14ac:dyDescent="0.25">
      <c r="A617" s="23" t="s">
        <v>0</v>
      </c>
      <c r="B617" s="23" t="s">
        <v>47</v>
      </c>
      <c r="C617">
        <v>15</v>
      </c>
      <c r="D617" s="25"/>
      <c r="F617" s="25">
        <v>76.428594659641604</v>
      </c>
      <c r="G617">
        <v>107.8</v>
      </c>
    </row>
    <row r="618" spans="1:7" x14ac:dyDescent="0.25">
      <c r="A618" s="23" t="s">
        <v>0</v>
      </c>
      <c r="B618" s="23" t="s">
        <v>47</v>
      </c>
      <c r="C618">
        <v>15</v>
      </c>
      <c r="D618" s="25"/>
      <c r="F618" s="25">
        <v>76.430220834552998</v>
      </c>
      <c r="G618">
        <v>126.8</v>
      </c>
    </row>
    <row r="619" spans="1:7" x14ac:dyDescent="0.25">
      <c r="A619" s="23" t="s">
        <v>0</v>
      </c>
      <c r="B619" s="23" t="s">
        <v>47</v>
      </c>
      <c r="C619">
        <v>15</v>
      </c>
      <c r="D619" s="25"/>
      <c r="F619" s="25">
        <v>98.998276254594003</v>
      </c>
      <c r="G619">
        <v>126.8</v>
      </c>
    </row>
    <row r="620" spans="1:7" x14ac:dyDescent="0.25">
      <c r="A620" s="23" t="s">
        <v>0</v>
      </c>
      <c r="B620" s="23" t="s">
        <v>47</v>
      </c>
      <c r="C620">
        <v>15</v>
      </c>
      <c r="D620" s="25"/>
      <c r="F620" s="25">
        <v>98.999902429505298</v>
      </c>
      <c r="G620">
        <v>136.80000000000001</v>
      </c>
    </row>
    <row r="621" spans="1:7" x14ac:dyDescent="0.25">
      <c r="A621" s="23" t="s">
        <v>0</v>
      </c>
      <c r="B621" s="23" t="s">
        <v>47</v>
      </c>
      <c r="C621">
        <v>15</v>
      </c>
      <c r="D621" s="25"/>
      <c r="F621" s="25">
        <v>813.08745568673396</v>
      </c>
      <c r="G621">
        <v>136.80000000000001</v>
      </c>
    </row>
    <row r="622" spans="1:7" x14ac:dyDescent="0.25">
      <c r="A622" s="23" t="s">
        <v>0</v>
      </c>
      <c r="B622" s="23" t="s">
        <v>47</v>
      </c>
      <c r="C622">
        <v>16</v>
      </c>
      <c r="D622" s="25">
        <v>0</v>
      </c>
      <c r="E622">
        <v>184</v>
      </c>
      <c r="F622" s="25"/>
    </row>
    <row r="623" spans="1:7" x14ac:dyDescent="0.25">
      <c r="A623" s="23" t="s">
        <v>0</v>
      </c>
      <c r="B623" s="23" t="s">
        <v>47</v>
      </c>
      <c r="C623">
        <v>16</v>
      </c>
      <c r="D623" s="25">
        <v>1.00009757049468</v>
      </c>
      <c r="E623">
        <v>184</v>
      </c>
      <c r="F623" s="25"/>
    </row>
    <row r="624" spans="1:7" x14ac:dyDescent="0.25">
      <c r="A624" s="23" t="s">
        <v>0</v>
      </c>
      <c r="B624" s="23" t="s">
        <v>47</v>
      </c>
      <c r="C624">
        <v>16</v>
      </c>
      <c r="D624" s="25">
        <v>1.0017237454060599</v>
      </c>
      <c r="E624">
        <v>174</v>
      </c>
      <c r="F624" s="25"/>
    </row>
    <row r="625" spans="1:6" x14ac:dyDescent="0.25">
      <c r="A625" s="23" t="s">
        <v>0</v>
      </c>
      <c r="B625" s="23" t="s">
        <v>47</v>
      </c>
      <c r="C625">
        <v>16</v>
      </c>
      <c r="D625" s="25">
        <v>2.0001951409893599</v>
      </c>
      <c r="E625">
        <v>174</v>
      </c>
      <c r="F625" s="25"/>
    </row>
    <row r="626" spans="1:6" x14ac:dyDescent="0.25">
      <c r="A626" s="23" t="s">
        <v>0</v>
      </c>
      <c r="B626" s="23" t="s">
        <v>47</v>
      </c>
      <c r="C626">
        <v>16</v>
      </c>
      <c r="D626" s="25">
        <v>2.0018213159007399</v>
      </c>
      <c r="E626">
        <v>164</v>
      </c>
      <c r="F626" s="25"/>
    </row>
    <row r="627" spans="1:6" x14ac:dyDescent="0.25">
      <c r="A627" s="23" t="s">
        <v>0</v>
      </c>
      <c r="B627" s="23" t="s">
        <v>47</v>
      </c>
      <c r="C627">
        <v>16</v>
      </c>
      <c r="D627" s="25">
        <v>9.9993495300354507</v>
      </c>
      <c r="E627">
        <v>164</v>
      </c>
      <c r="F627" s="25"/>
    </row>
    <row r="628" spans="1:6" x14ac:dyDescent="0.25">
      <c r="A628" s="23" t="s">
        <v>0</v>
      </c>
      <c r="B628" s="23" t="s">
        <v>47</v>
      </c>
      <c r="C628">
        <v>16</v>
      </c>
      <c r="D628" s="25">
        <v>10.0009757049468</v>
      </c>
      <c r="E628">
        <v>134</v>
      </c>
      <c r="F628" s="25"/>
    </row>
    <row r="629" spans="1:6" x14ac:dyDescent="0.25">
      <c r="A629" s="23" t="s">
        <v>0</v>
      </c>
      <c r="B629" s="23" t="s">
        <v>47</v>
      </c>
      <c r="C629">
        <v>16</v>
      </c>
      <c r="D629" s="25">
        <v>21.959866003187301</v>
      </c>
      <c r="E629">
        <v>134</v>
      </c>
      <c r="F629" s="25"/>
    </row>
    <row r="630" spans="1:6" x14ac:dyDescent="0.25">
      <c r="A630" s="23" t="s">
        <v>0</v>
      </c>
      <c r="B630" s="23" t="s">
        <v>47</v>
      </c>
      <c r="C630">
        <v>16</v>
      </c>
      <c r="D630" s="25">
        <v>21.976127752301</v>
      </c>
      <c r="E630">
        <v>114</v>
      </c>
      <c r="F630" s="25"/>
    </row>
    <row r="631" spans="1:6" x14ac:dyDescent="0.25">
      <c r="A631" s="23" t="s">
        <v>0</v>
      </c>
      <c r="B631" s="23" t="s">
        <v>47</v>
      </c>
      <c r="C631">
        <v>16</v>
      </c>
      <c r="D631" s="25">
        <v>25.769993820535301</v>
      </c>
      <c r="E631">
        <v>114</v>
      </c>
      <c r="F631" s="25"/>
    </row>
    <row r="632" spans="1:6" x14ac:dyDescent="0.25">
      <c r="A632" s="23" t="s">
        <v>0</v>
      </c>
      <c r="B632" s="23" t="s">
        <v>47</v>
      </c>
      <c r="C632">
        <v>16</v>
      </c>
      <c r="D632" s="25">
        <v>25.7862555696491</v>
      </c>
      <c r="E632">
        <v>94</v>
      </c>
      <c r="F632" s="25"/>
    </row>
    <row r="633" spans="1:6" x14ac:dyDescent="0.25">
      <c r="A633" s="23" t="s">
        <v>0</v>
      </c>
      <c r="B633" s="23" t="s">
        <v>47</v>
      </c>
      <c r="C633">
        <v>16</v>
      </c>
      <c r="D633" s="25">
        <v>27.173382769050601</v>
      </c>
      <c r="E633">
        <v>94</v>
      </c>
      <c r="F633" s="25"/>
    </row>
    <row r="634" spans="1:6" x14ac:dyDescent="0.25">
      <c r="A634" s="23" t="s">
        <v>0</v>
      </c>
      <c r="B634" s="23" t="s">
        <v>47</v>
      </c>
      <c r="C634">
        <v>16</v>
      </c>
      <c r="D634" s="25">
        <v>27.1896445181644</v>
      </c>
      <c r="E634">
        <v>74</v>
      </c>
      <c r="F634" s="25"/>
    </row>
    <row r="635" spans="1:6" x14ac:dyDescent="0.25">
      <c r="A635" s="23" t="s">
        <v>0</v>
      </c>
      <c r="B635" s="23" t="s">
        <v>47</v>
      </c>
      <c r="C635">
        <v>16</v>
      </c>
      <c r="D635" s="25">
        <v>28.8028100302468</v>
      </c>
      <c r="E635">
        <v>74</v>
      </c>
      <c r="F635" s="25"/>
    </row>
    <row r="636" spans="1:6" x14ac:dyDescent="0.25">
      <c r="A636" s="23" t="s">
        <v>0</v>
      </c>
      <c r="B636" s="23" t="s">
        <v>47</v>
      </c>
      <c r="C636">
        <v>16</v>
      </c>
      <c r="D636" s="25">
        <v>28.804436205158201</v>
      </c>
      <c r="E636">
        <v>73</v>
      </c>
      <c r="F636" s="25"/>
    </row>
    <row r="637" spans="1:6" x14ac:dyDescent="0.25">
      <c r="A637" s="23" t="s">
        <v>0</v>
      </c>
      <c r="B637" s="23" t="s">
        <v>47</v>
      </c>
      <c r="C637">
        <v>16</v>
      </c>
      <c r="D637" s="25">
        <v>34.204963085829498</v>
      </c>
      <c r="E637">
        <v>73</v>
      </c>
      <c r="F637" s="25"/>
    </row>
    <row r="638" spans="1:6" x14ac:dyDescent="0.25">
      <c r="A638" s="23" t="s">
        <v>0</v>
      </c>
      <c r="B638" s="23" t="s">
        <v>47</v>
      </c>
      <c r="C638">
        <v>16</v>
      </c>
      <c r="D638" s="25">
        <v>34.206589260740898</v>
      </c>
      <c r="E638">
        <v>53</v>
      </c>
      <c r="F638" s="25"/>
    </row>
    <row r="639" spans="1:6" x14ac:dyDescent="0.25">
      <c r="A639" s="23" t="s">
        <v>0</v>
      </c>
      <c r="B639" s="23" t="s">
        <v>47</v>
      </c>
      <c r="C639">
        <v>16</v>
      </c>
      <c r="D639" s="25">
        <v>39.083487819949902</v>
      </c>
      <c r="E639">
        <v>53</v>
      </c>
      <c r="F639" s="25"/>
    </row>
    <row r="640" spans="1:6" x14ac:dyDescent="0.25">
      <c r="A640" s="23" t="s">
        <v>0</v>
      </c>
      <c r="B640" s="23" t="s">
        <v>47</v>
      </c>
      <c r="C640">
        <v>16</v>
      </c>
      <c r="D640" s="25">
        <v>39.085113994861302</v>
      </c>
      <c r="E640">
        <v>33</v>
      </c>
      <c r="F640" s="25"/>
    </row>
    <row r="641" spans="1:7" x14ac:dyDescent="0.25">
      <c r="A641" s="23" t="s">
        <v>0</v>
      </c>
      <c r="B641" s="23" t="s">
        <v>47</v>
      </c>
      <c r="C641">
        <v>16</v>
      </c>
      <c r="D641" s="25">
        <v>54.998861677561997</v>
      </c>
      <c r="E641">
        <v>33</v>
      </c>
      <c r="F641" s="25"/>
    </row>
    <row r="642" spans="1:7" x14ac:dyDescent="0.25">
      <c r="A642" s="23" t="s">
        <v>0</v>
      </c>
      <c r="B642" s="23" t="s">
        <v>47</v>
      </c>
      <c r="C642">
        <v>16</v>
      </c>
      <c r="D642" s="25">
        <v>55.000487852473398</v>
      </c>
      <c r="E642">
        <v>13</v>
      </c>
      <c r="F642" s="25"/>
    </row>
    <row r="643" spans="1:7" x14ac:dyDescent="0.25">
      <c r="A643" s="23" t="s">
        <v>0</v>
      </c>
      <c r="B643" s="23" t="s">
        <v>47</v>
      </c>
      <c r="C643">
        <v>16</v>
      </c>
      <c r="D643" s="25">
        <v>56.106286792207399</v>
      </c>
      <c r="E643">
        <v>13</v>
      </c>
      <c r="F643" s="25"/>
    </row>
    <row r="644" spans="1:7" x14ac:dyDescent="0.25">
      <c r="A644" s="23" t="s">
        <v>0</v>
      </c>
      <c r="B644" s="23" t="s">
        <v>47</v>
      </c>
      <c r="C644">
        <v>16</v>
      </c>
      <c r="D644" s="25">
        <v>56.1079129671187</v>
      </c>
      <c r="E644">
        <v>0</v>
      </c>
      <c r="F644" s="25"/>
    </row>
    <row r="645" spans="1:7" x14ac:dyDescent="0.25">
      <c r="A645" s="23" t="s">
        <v>0</v>
      </c>
      <c r="B645" s="23" t="s">
        <v>47</v>
      </c>
      <c r="C645">
        <v>16</v>
      </c>
      <c r="D645" s="25">
        <v>813.08745568673396</v>
      </c>
      <c r="E645">
        <v>0</v>
      </c>
      <c r="F645" s="25"/>
    </row>
    <row r="646" spans="1:7" x14ac:dyDescent="0.25">
      <c r="A646" s="23" t="s">
        <v>0</v>
      </c>
      <c r="B646" s="23" t="s">
        <v>47</v>
      </c>
      <c r="C646">
        <v>16</v>
      </c>
      <c r="D646" s="25"/>
      <c r="F646" s="25">
        <v>0</v>
      </c>
      <c r="G646">
        <v>1.5</v>
      </c>
    </row>
    <row r="647" spans="1:7" x14ac:dyDescent="0.25">
      <c r="A647" s="23" t="s">
        <v>0</v>
      </c>
      <c r="B647" s="23" t="s">
        <v>47</v>
      </c>
      <c r="C647">
        <v>16</v>
      </c>
      <c r="D647" s="25"/>
      <c r="F647" s="25">
        <v>30.002927114840499</v>
      </c>
      <c r="G647">
        <v>1.5</v>
      </c>
    </row>
    <row r="648" spans="1:7" x14ac:dyDescent="0.25">
      <c r="A648" s="23" t="s">
        <v>0</v>
      </c>
      <c r="B648" s="23" t="s">
        <v>47</v>
      </c>
      <c r="C648">
        <v>16</v>
      </c>
      <c r="D648" s="25"/>
      <c r="F648" s="25">
        <v>30.004553289751801</v>
      </c>
      <c r="G648">
        <v>6.5</v>
      </c>
    </row>
    <row r="649" spans="1:7" x14ac:dyDescent="0.25">
      <c r="A649" s="23" t="s">
        <v>0</v>
      </c>
      <c r="B649" s="23" t="s">
        <v>47</v>
      </c>
      <c r="C649">
        <v>16</v>
      </c>
      <c r="D649" s="25"/>
      <c r="F649" s="25">
        <v>46.926529417504099</v>
      </c>
      <c r="G649">
        <v>6.5</v>
      </c>
    </row>
    <row r="650" spans="1:7" x14ac:dyDescent="0.25">
      <c r="A650" s="23" t="s">
        <v>0</v>
      </c>
      <c r="B650" s="23" t="s">
        <v>47</v>
      </c>
      <c r="C650">
        <v>16</v>
      </c>
      <c r="D650" s="25"/>
      <c r="F650" s="25">
        <v>46.942791166617901</v>
      </c>
      <c r="G650">
        <v>26.5</v>
      </c>
    </row>
    <row r="651" spans="1:7" x14ac:dyDescent="0.25">
      <c r="A651" s="23" t="s">
        <v>0</v>
      </c>
      <c r="B651" s="23" t="s">
        <v>47</v>
      </c>
      <c r="C651">
        <v>16</v>
      </c>
      <c r="D651" s="25"/>
      <c r="F651" s="25">
        <v>49.998373825088599</v>
      </c>
      <c r="G651">
        <v>26.5</v>
      </c>
    </row>
    <row r="652" spans="1:7" x14ac:dyDescent="0.25">
      <c r="A652" s="23" t="s">
        <v>0</v>
      </c>
      <c r="B652" s="23" t="s">
        <v>47</v>
      </c>
      <c r="C652">
        <v>16</v>
      </c>
      <c r="D652" s="25"/>
      <c r="F652" s="25">
        <v>50</v>
      </c>
      <c r="G652">
        <v>46.5</v>
      </c>
    </row>
    <row r="653" spans="1:7" x14ac:dyDescent="0.25">
      <c r="A653" s="23" t="s">
        <v>0</v>
      </c>
      <c r="B653" s="23" t="s">
        <v>47</v>
      </c>
      <c r="C653">
        <v>16</v>
      </c>
      <c r="D653" s="25"/>
      <c r="F653" s="25">
        <v>50.736657234852203</v>
      </c>
      <c r="G653">
        <v>46.5</v>
      </c>
    </row>
    <row r="654" spans="1:7" x14ac:dyDescent="0.25">
      <c r="A654" s="23" t="s">
        <v>0</v>
      </c>
      <c r="B654" s="23" t="s">
        <v>47</v>
      </c>
      <c r="C654">
        <v>16</v>
      </c>
      <c r="D654" s="25"/>
      <c r="F654" s="25">
        <v>50.752918983965898</v>
      </c>
      <c r="G654">
        <v>66.5</v>
      </c>
    </row>
    <row r="655" spans="1:7" x14ac:dyDescent="0.25">
      <c r="A655" s="23" t="s">
        <v>0</v>
      </c>
      <c r="B655" s="23" t="s">
        <v>47</v>
      </c>
      <c r="C655">
        <v>16</v>
      </c>
      <c r="D655" s="25"/>
      <c r="F655" s="25">
        <v>58.356912869548196</v>
      </c>
      <c r="G655">
        <v>66.5</v>
      </c>
    </row>
    <row r="656" spans="1:7" x14ac:dyDescent="0.25">
      <c r="A656" s="23" t="s">
        <v>0</v>
      </c>
      <c r="B656" s="23" t="s">
        <v>47</v>
      </c>
      <c r="C656">
        <v>16</v>
      </c>
      <c r="D656" s="25"/>
      <c r="F656" s="25">
        <v>58.373174618661999</v>
      </c>
      <c r="G656">
        <v>81.5</v>
      </c>
    </row>
    <row r="657" spans="1:7" x14ac:dyDescent="0.25">
      <c r="A657" s="23" t="s">
        <v>0</v>
      </c>
      <c r="B657" s="23" t="s">
        <v>47</v>
      </c>
      <c r="C657">
        <v>16</v>
      </c>
      <c r="D657" s="25"/>
      <c r="F657" s="25">
        <v>61.864572153380799</v>
      </c>
      <c r="G657">
        <v>81.5</v>
      </c>
    </row>
    <row r="658" spans="1:7" x14ac:dyDescent="0.25">
      <c r="A658" s="23" t="s">
        <v>0</v>
      </c>
      <c r="B658" s="23" t="s">
        <v>47</v>
      </c>
      <c r="C658">
        <v>16</v>
      </c>
      <c r="D658" s="25"/>
      <c r="F658" s="25">
        <v>61.866198328292199</v>
      </c>
      <c r="G658">
        <v>106.5</v>
      </c>
    </row>
    <row r="659" spans="1:7" x14ac:dyDescent="0.25">
      <c r="A659" s="23" t="s">
        <v>0</v>
      </c>
      <c r="B659" s="23" t="s">
        <v>47</v>
      </c>
      <c r="C659">
        <v>16</v>
      </c>
      <c r="D659" s="25"/>
      <c r="F659" s="25">
        <v>76.428594659641604</v>
      </c>
      <c r="G659">
        <v>106.5</v>
      </c>
    </row>
    <row r="660" spans="1:7" x14ac:dyDescent="0.25">
      <c r="A660" s="23" t="s">
        <v>0</v>
      </c>
      <c r="B660" s="23" t="s">
        <v>47</v>
      </c>
      <c r="C660">
        <v>16</v>
      </c>
      <c r="D660" s="25"/>
      <c r="F660" s="25">
        <v>76.430220834552998</v>
      </c>
      <c r="G660">
        <v>125.5</v>
      </c>
    </row>
    <row r="661" spans="1:7" x14ac:dyDescent="0.25">
      <c r="A661" s="23" t="s">
        <v>0</v>
      </c>
      <c r="B661" s="23" t="s">
        <v>47</v>
      </c>
      <c r="C661">
        <v>16</v>
      </c>
      <c r="D661" s="25"/>
      <c r="F661" s="25">
        <v>98.998276254594003</v>
      </c>
      <c r="G661">
        <v>125.5</v>
      </c>
    </row>
    <row r="662" spans="1:7" x14ac:dyDescent="0.25">
      <c r="A662" s="23" t="s">
        <v>0</v>
      </c>
      <c r="B662" s="23" t="s">
        <v>47</v>
      </c>
      <c r="C662">
        <v>16</v>
      </c>
      <c r="D662" s="25"/>
      <c r="F662" s="25">
        <v>98.999902429505298</v>
      </c>
      <c r="G662">
        <v>135.5</v>
      </c>
    </row>
    <row r="663" spans="1:7" x14ac:dyDescent="0.25">
      <c r="A663" s="23" t="s">
        <v>0</v>
      </c>
      <c r="B663" s="23" t="s">
        <v>47</v>
      </c>
      <c r="C663">
        <v>16</v>
      </c>
      <c r="D663" s="25"/>
      <c r="F663" s="25">
        <v>813.08745568673396</v>
      </c>
      <c r="G663">
        <v>135.5</v>
      </c>
    </row>
    <row r="664" spans="1:7" x14ac:dyDescent="0.25">
      <c r="A664" s="23" t="s">
        <v>0</v>
      </c>
      <c r="B664" s="23" t="s">
        <v>47</v>
      </c>
      <c r="C664">
        <v>17</v>
      </c>
      <c r="D664" s="25">
        <v>0</v>
      </c>
      <c r="E664">
        <v>175</v>
      </c>
      <c r="F664" s="25"/>
    </row>
    <row r="665" spans="1:7" x14ac:dyDescent="0.25">
      <c r="A665" s="23" t="s">
        <v>0</v>
      </c>
      <c r="B665" s="23" t="s">
        <v>47</v>
      </c>
      <c r="C665">
        <v>17</v>
      </c>
      <c r="D665" s="25">
        <v>21.000422805477001</v>
      </c>
      <c r="E665">
        <v>175</v>
      </c>
      <c r="F665" s="25"/>
    </row>
    <row r="666" spans="1:7" x14ac:dyDescent="0.25">
      <c r="A666" s="23" t="s">
        <v>0</v>
      </c>
      <c r="B666" s="23" t="s">
        <v>47</v>
      </c>
      <c r="C666">
        <v>17</v>
      </c>
      <c r="D666" s="25">
        <v>21.002048980388299</v>
      </c>
      <c r="E666">
        <v>165</v>
      </c>
      <c r="F666" s="25"/>
    </row>
    <row r="667" spans="1:7" x14ac:dyDescent="0.25">
      <c r="A667" s="23" t="s">
        <v>0</v>
      </c>
      <c r="B667" s="23" t="s">
        <v>47</v>
      </c>
      <c r="C667">
        <v>17</v>
      </c>
      <c r="D667" s="25">
        <v>24.000715516961002</v>
      </c>
      <c r="E667">
        <v>165</v>
      </c>
      <c r="F667" s="25"/>
    </row>
    <row r="668" spans="1:7" x14ac:dyDescent="0.25">
      <c r="A668" s="23" t="s">
        <v>0</v>
      </c>
      <c r="B668" s="23" t="s">
        <v>47</v>
      </c>
      <c r="C668">
        <v>17</v>
      </c>
      <c r="D668" s="25">
        <v>24.002341691872399</v>
      </c>
      <c r="E668">
        <v>155</v>
      </c>
      <c r="F668" s="25"/>
    </row>
    <row r="669" spans="1:7" x14ac:dyDescent="0.25">
      <c r="A669" s="23" t="s">
        <v>0</v>
      </c>
      <c r="B669" s="23" t="s">
        <v>47</v>
      </c>
      <c r="C669">
        <v>17</v>
      </c>
      <c r="D669" s="25">
        <v>29.999674765017701</v>
      </c>
      <c r="E669">
        <v>155</v>
      </c>
      <c r="F669" s="25"/>
    </row>
    <row r="670" spans="1:7" x14ac:dyDescent="0.25">
      <c r="A670" s="23" t="s">
        <v>0</v>
      </c>
      <c r="B670" s="23" t="s">
        <v>47</v>
      </c>
      <c r="C670">
        <v>17</v>
      </c>
      <c r="D670" s="25">
        <v>30.001300939929099</v>
      </c>
      <c r="E670">
        <v>125</v>
      </c>
      <c r="F670" s="25"/>
    </row>
    <row r="671" spans="1:7" x14ac:dyDescent="0.25">
      <c r="A671" s="23" t="s">
        <v>0</v>
      </c>
      <c r="B671" s="23" t="s">
        <v>47</v>
      </c>
      <c r="C671">
        <v>17</v>
      </c>
      <c r="D671" s="25">
        <v>30.002927114840499</v>
      </c>
      <c r="E671">
        <v>125</v>
      </c>
      <c r="F671" s="25"/>
    </row>
    <row r="672" spans="1:7" x14ac:dyDescent="0.25">
      <c r="A672" s="23" t="s">
        <v>0</v>
      </c>
      <c r="B672" s="23" t="s">
        <v>47</v>
      </c>
      <c r="C672">
        <v>17</v>
      </c>
      <c r="D672" s="25">
        <v>30.004553289751801</v>
      </c>
      <c r="E672">
        <v>124</v>
      </c>
      <c r="F672" s="25"/>
    </row>
    <row r="673" spans="1:7" x14ac:dyDescent="0.25">
      <c r="A673" s="23" t="s">
        <v>0</v>
      </c>
      <c r="B673" s="23" t="s">
        <v>47</v>
      </c>
      <c r="C673">
        <v>17</v>
      </c>
      <c r="D673" s="25">
        <v>41.812209321234597</v>
      </c>
      <c r="E673">
        <v>124</v>
      </c>
      <c r="F673" s="25"/>
    </row>
    <row r="674" spans="1:7" x14ac:dyDescent="0.25">
      <c r="A674" s="23" t="s">
        <v>0</v>
      </c>
      <c r="B674" s="23" t="s">
        <v>47</v>
      </c>
      <c r="C674">
        <v>17</v>
      </c>
      <c r="D674" s="25">
        <v>41.8284710703483</v>
      </c>
      <c r="E674">
        <v>104</v>
      </c>
      <c r="F674" s="25"/>
    </row>
    <row r="675" spans="1:7" x14ac:dyDescent="0.25">
      <c r="A675" s="23" t="s">
        <v>0</v>
      </c>
      <c r="B675" s="23" t="s">
        <v>47</v>
      </c>
      <c r="C675">
        <v>17</v>
      </c>
      <c r="D675" s="25">
        <v>49.131622597326597</v>
      </c>
      <c r="E675">
        <v>104</v>
      </c>
      <c r="F675" s="25"/>
    </row>
    <row r="676" spans="1:7" x14ac:dyDescent="0.25">
      <c r="A676" s="23" t="s">
        <v>0</v>
      </c>
      <c r="B676" s="23" t="s">
        <v>47</v>
      </c>
      <c r="C676">
        <v>17</v>
      </c>
      <c r="D676" s="25">
        <v>49.1478843464403</v>
      </c>
      <c r="E676">
        <v>84</v>
      </c>
      <c r="F676" s="25"/>
    </row>
    <row r="677" spans="1:7" x14ac:dyDescent="0.25">
      <c r="A677" s="23" t="s">
        <v>0</v>
      </c>
      <c r="B677" s="23" t="s">
        <v>47</v>
      </c>
      <c r="C677">
        <v>17</v>
      </c>
      <c r="D677" s="25">
        <v>51.7400071551696</v>
      </c>
      <c r="E677">
        <v>84</v>
      </c>
      <c r="F677" s="25"/>
    </row>
    <row r="678" spans="1:7" x14ac:dyDescent="0.25">
      <c r="A678" s="23" t="s">
        <v>0</v>
      </c>
      <c r="B678" s="23" t="s">
        <v>47</v>
      </c>
      <c r="C678">
        <v>17</v>
      </c>
      <c r="D678" s="25">
        <v>51.756268904283303</v>
      </c>
      <c r="E678">
        <v>64</v>
      </c>
      <c r="F678" s="25"/>
    </row>
    <row r="679" spans="1:7" x14ac:dyDescent="0.25">
      <c r="A679" s="23" t="s">
        <v>0</v>
      </c>
      <c r="B679" s="23" t="s">
        <v>47</v>
      </c>
      <c r="C679">
        <v>17</v>
      </c>
      <c r="D679" s="25">
        <v>52.127036784076502</v>
      </c>
      <c r="E679">
        <v>64</v>
      </c>
      <c r="F679" s="25"/>
    </row>
    <row r="680" spans="1:7" x14ac:dyDescent="0.25">
      <c r="A680" s="23" t="s">
        <v>0</v>
      </c>
      <c r="B680" s="23" t="s">
        <v>47</v>
      </c>
      <c r="C680">
        <v>17</v>
      </c>
      <c r="D680" s="25">
        <v>52.128662958987903</v>
      </c>
      <c r="E680">
        <v>44</v>
      </c>
      <c r="F680" s="25"/>
    </row>
    <row r="681" spans="1:7" x14ac:dyDescent="0.25">
      <c r="A681" s="23" t="s">
        <v>0</v>
      </c>
      <c r="B681" s="23" t="s">
        <v>47</v>
      </c>
      <c r="C681">
        <v>17</v>
      </c>
      <c r="D681" s="25">
        <v>54.998861677561997</v>
      </c>
      <c r="E681">
        <v>44</v>
      </c>
      <c r="F681" s="25"/>
    </row>
    <row r="682" spans="1:7" x14ac:dyDescent="0.25">
      <c r="A682" s="23" t="s">
        <v>0</v>
      </c>
      <c r="B682" s="23" t="s">
        <v>47</v>
      </c>
      <c r="C682">
        <v>17</v>
      </c>
      <c r="D682" s="25">
        <v>55.000487852473398</v>
      </c>
      <c r="E682">
        <v>33</v>
      </c>
      <c r="F682" s="25"/>
    </row>
    <row r="683" spans="1:7" x14ac:dyDescent="0.25">
      <c r="A683" s="23" t="s">
        <v>0</v>
      </c>
      <c r="B683" s="23" t="s">
        <v>47</v>
      </c>
      <c r="C683">
        <v>17</v>
      </c>
      <c r="D683" s="25">
        <v>57.005561518196899</v>
      </c>
      <c r="E683">
        <v>33</v>
      </c>
      <c r="F683" s="25"/>
    </row>
    <row r="684" spans="1:7" x14ac:dyDescent="0.25">
      <c r="A684" s="23" t="s">
        <v>0</v>
      </c>
      <c r="B684" s="23" t="s">
        <v>47</v>
      </c>
      <c r="C684">
        <v>17</v>
      </c>
      <c r="D684" s="25">
        <v>57.0071876931083</v>
      </c>
      <c r="E684">
        <v>13</v>
      </c>
      <c r="F684" s="25"/>
    </row>
    <row r="685" spans="1:7" x14ac:dyDescent="0.25">
      <c r="A685" s="23" t="s">
        <v>0</v>
      </c>
      <c r="B685" s="23" t="s">
        <v>47</v>
      </c>
      <c r="C685">
        <v>17</v>
      </c>
      <c r="D685" s="25">
        <v>68.907535694539305</v>
      </c>
      <c r="E685">
        <v>13</v>
      </c>
      <c r="F685" s="25"/>
    </row>
    <row r="686" spans="1:7" x14ac:dyDescent="0.25">
      <c r="A686" s="23" t="s">
        <v>0</v>
      </c>
      <c r="B686" s="23" t="s">
        <v>47</v>
      </c>
      <c r="C686">
        <v>17</v>
      </c>
      <c r="D686" s="25">
        <v>68.909161869450699</v>
      </c>
      <c r="E686">
        <v>0</v>
      </c>
      <c r="F686" s="25"/>
    </row>
    <row r="687" spans="1:7" x14ac:dyDescent="0.25">
      <c r="A687" s="23" t="s">
        <v>0</v>
      </c>
      <c r="B687" s="23" t="s">
        <v>47</v>
      </c>
      <c r="C687">
        <v>17</v>
      </c>
      <c r="D687" s="25">
        <v>813.08745568673396</v>
      </c>
      <c r="E687">
        <v>0</v>
      </c>
      <c r="F687" s="25"/>
    </row>
    <row r="688" spans="1:7" x14ac:dyDescent="0.25">
      <c r="A688" s="23" t="s">
        <v>0</v>
      </c>
      <c r="B688" s="23" t="s">
        <v>47</v>
      </c>
      <c r="C688">
        <v>17</v>
      </c>
      <c r="D688" s="25"/>
      <c r="F688" s="25">
        <v>0</v>
      </c>
      <c r="G688">
        <v>1.4</v>
      </c>
    </row>
    <row r="689" spans="1:7" x14ac:dyDescent="0.25">
      <c r="A689" s="23" t="s">
        <v>0</v>
      </c>
      <c r="B689" s="23" t="s">
        <v>47</v>
      </c>
      <c r="C689">
        <v>17</v>
      </c>
      <c r="D689" s="25"/>
      <c r="F689" s="25">
        <v>44.9962597977038</v>
      </c>
      <c r="G689">
        <v>1.4</v>
      </c>
    </row>
    <row r="690" spans="1:7" x14ac:dyDescent="0.25">
      <c r="A690" s="23" t="s">
        <v>0</v>
      </c>
      <c r="B690" s="23" t="s">
        <v>47</v>
      </c>
      <c r="C690">
        <v>17</v>
      </c>
      <c r="D690" s="25"/>
      <c r="F690" s="25">
        <v>44.997885972615201</v>
      </c>
      <c r="G690">
        <v>5.4</v>
      </c>
    </row>
    <row r="691" spans="1:7" x14ac:dyDescent="0.25">
      <c r="A691" s="23" t="s">
        <v>0</v>
      </c>
      <c r="B691" s="23" t="s">
        <v>47</v>
      </c>
      <c r="C691">
        <v>17</v>
      </c>
      <c r="D691" s="25"/>
      <c r="F691" s="25">
        <v>64.998211207597507</v>
      </c>
      <c r="G691">
        <v>5.4</v>
      </c>
    </row>
    <row r="692" spans="1:7" x14ac:dyDescent="0.25">
      <c r="A692" s="23" t="s">
        <v>0</v>
      </c>
      <c r="B692" s="23" t="s">
        <v>47</v>
      </c>
      <c r="C692">
        <v>17</v>
      </c>
      <c r="D692" s="25"/>
      <c r="F692" s="25">
        <v>64.9998373825089</v>
      </c>
      <c r="G692">
        <v>45.4</v>
      </c>
    </row>
    <row r="693" spans="1:7" x14ac:dyDescent="0.25">
      <c r="A693" s="23" t="s">
        <v>0</v>
      </c>
      <c r="B693" s="23" t="s">
        <v>47</v>
      </c>
      <c r="C693">
        <v>17</v>
      </c>
      <c r="D693" s="25"/>
      <c r="F693" s="25">
        <v>70.790646241909798</v>
      </c>
      <c r="G693">
        <v>45.4</v>
      </c>
    </row>
    <row r="694" spans="1:7" x14ac:dyDescent="0.25">
      <c r="A694" s="23" t="s">
        <v>0</v>
      </c>
      <c r="B694" s="23" t="s">
        <v>47</v>
      </c>
      <c r="C694">
        <v>17</v>
      </c>
      <c r="D694" s="25"/>
      <c r="F694" s="25">
        <v>70.806907991023493</v>
      </c>
      <c r="G694">
        <v>65.400000000000006</v>
      </c>
    </row>
    <row r="695" spans="1:7" x14ac:dyDescent="0.25">
      <c r="A695" s="23" t="s">
        <v>0</v>
      </c>
      <c r="B695" s="23" t="s">
        <v>47</v>
      </c>
      <c r="C695">
        <v>17</v>
      </c>
      <c r="D695" s="25"/>
      <c r="F695" s="25">
        <v>76.285491267440705</v>
      </c>
      <c r="G695">
        <v>65.400000000000006</v>
      </c>
    </row>
    <row r="696" spans="1:7" x14ac:dyDescent="0.25">
      <c r="A696" s="23" t="s">
        <v>0</v>
      </c>
      <c r="B696" s="23" t="s">
        <v>47</v>
      </c>
      <c r="C696">
        <v>17</v>
      </c>
      <c r="D696" s="25"/>
      <c r="F696" s="25">
        <v>76.287117442352098</v>
      </c>
      <c r="G696">
        <v>90.4</v>
      </c>
    </row>
    <row r="697" spans="1:7" x14ac:dyDescent="0.25">
      <c r="A697" s="23" t="s">
        <v>0</v>
      </c>
      <c r="B697" s="23" t="s">
        <v>47</v>
      </c>
      <c r="C697">
        <v>17</v>
      </c>
      <c r="D697" s="25"/>
      <c r="F697" s="25">
        <v>76.428594659641604</v>
      </c>
      <c r="G697">
        <v>90.4</v>
      </c>
    </row>
    <row r="698" spans="1:7" x14ac:dyDescent="0.25">
      <c r="A698" s="23" t="s">
        <v>0</v>
      </c>
      <c r="B698" s="23" t="s">
        <v>47</v>
      </c>
      <c r="C698">
        <v>17</v>
      </c>
      <c r="D698" s="25"/>
      <c r="F698" s="25">
        <v>76.430220834552998</v>
      </c>
      <c r="G698">
        <v>109.4</v>
      </c>
    </row>
    <row r="699" spans="1:7" x14ac:dyDescent="0.25">
      <c r="A699" s="23" t="s">
        <v>0</v>
      </c>
      <c r="B699" s="23" t="s">
        <v>47</v>
      </c>
      <c r="C699">
        <v>17</v>
      </c>
      <c r="D699" s="25"/>
      <c r="F699" s="25">
        <v>76.506651055387493</v>
      </c>
      <c r="G699">
        <v>109.4</v>
      </c>
    </row>
    <row r="700" spans="1:7" x14ac:dyDescent="0.25">
      <c r="A700" s="23" t="s">
        <v>0</v>
      </c>
      <c r="B700" s="23" t="s">
        <v>47</v>
      </c>
      <c r="C700">
        <v>17</v>
      </c>
      <c r="D700" s="25"/>
      <c r="F700" s="25">
        <v>76.522912804501203</v>
      </c>
      <c r="G700">
        <v>129.4</v>
      </c>
    </row>
    <row r="701" spans="1:7" x14ac:dyDescent="0.25">
      <c r="A701" s="23" t="s">
        <v>0</v>
      </c>
      <c r="B701" s="23" t="s">
        <v>47</v>
      </c>
      <c r="C701">
        <v>17</v>
      </c>
      <c r="D701" s="25"/>
      <c r="F701" s="25">
        <v>87.937034507431605</v>
      </c>
      <c r="G701">
        <v>129.4</v>
      </c>
    </row>
    <row r="702" spans="1:7" x14ac:dyDescent="0.25">
      <c r="A702" s="23" t="s">
        <v>0</v>
      </c>
      <c r="B702" s="23" t="s">
        <v>47</v>
      </c>
      <c r="C702">
        <v>17</v>
      </c>
      <c r="D702" s="25"/>
      <c r="F702" s="25">
        <v>87.9532962565454</v>
      </c>
      <c r="G702">
        <v>144.4</v>
      </c>
    </row>
    <row r="703" spans="1:7" x14ac:dyDescent="0.25">
      <c r="A703" s="23" t="s">
        <v>0</v>
      </c>
      <c r="B703" s="23" t="s">
        <v>47</v>
      </c>
      <c r="C703">
        <v>17</v>
      </c>
      <c r="D703" s="25"/>
      <c r="F703" s="25">
        <v>98.998276254594003</v>
      </c>
      <c r="G703">
        <v>144.4</v>
      </c>
    </row>
    <row r="704" spans="1:7" x14ac:dyDescent="0.25">
      <c r="A704" s="23" t="s">
        <v>0</v>
      </c>
      <c r="B704" s="23" t="s">
        <v>47</v>
      </c>
      <c r="C704">
        <v>17</v>
      </c>
      <c r="D704" s="25"/>
      <c r="F704" s="25">
        <v>98.999902429505298</v>
      </c>
      <c r="G704">
        <v>154.4</v>
      </c>
    </row>
    <row r="705" spans="1:7" x14ac:dyDescent="0.25">
      <c r="A705" s="23" t="s">
        <v>0</v>
      </c>
      <c r="B705" s="23" t="s">
        <v>47</v>
      </c>
      <c r="C705">
        <v>17</v>
      </c>
      <c r="D705" s="25"/>
      <c r="F705" s="25">
        <v>813.08745568673396</v>
      </c>
      <c r="G705">
        <v>154.4</v>
      </c>
    </row>
    <row r="706" spans="1:7" x14ac:dyDescent="0.25">
      <c r="A706" s="23" t="s">
        <v>0</v>
      </c>
      <c r="B706" s="23" t="s">
        <v>47</v>
      </c>
      <c r="C706">
        <v>18</v>
      </c>
      <c r="D706" s="25">
        <v>0</v>
      </c>
      <c r="E706">
        <v>168</v>
      </c>
      <c r="F706" s="25"/>
    </row>
    <row r="707" spans="1:7" x14ac:dyDescent="0.25">
      <c r="A707" s="23" t="s">
        <v>0</v>
      </c>
      <c r="B707" s="23" t="s">
        <v>47</v>
      </c>
      <c r="C707">
        <v>18</v>
      </c>
      <c r="D707" s="25">
        <v>33.507334048850304</v>
      </c>
      <c r="E707">
        <v>168</v>
      </c>
      <c r="F707" s="25"/>
    </row>
    <row r="708" spans="1:7" x14ac:dyDescent="0.25">
      <c r="A708" s="23" t="s">
        <v>0</v>
      </c>
      <c r="B708" s="23" t="s">
        <v>47</v>
      </c>
      <c r="C708">
        <v>18</v>
      </c>
      <c r="D708" s="25">
        <v>33.508960223761697</v>
      </c>
      <c r="E708">
        <v>167</v>
      </c>
      <c r="F708" s="25"/>
    </row>
    <row r="709" spans="1:7" x14ac:dyDescent="0.25">
      <c r="A709" s="23" t="s">
        <v>0</v>
      </c>
      <c r="B709" s="23" t="s">
        <v>47</v>
      </c>
      <c r="C709">
        <v>18</v>
      </c>
      <c r="D709" s="25">
        <v>54.998861677561997</v>
      </c>
      <c r="E709">
        <v>167</v>
      </c>
      <c r="F709" s="25"/>
    </row>
    <row r="710" spans="1:7" x14ac:dyDescent="0.25">
      <c r="A710" s="23" t="s">
        <v>0</v>
      </c>
      <c r="B710" s="23" t="s">
        <v>47</v>
      </c>
      <c r="C710">
        <v>18</v>
      </c>
      <c r="D710" s="25">
        <v>55.000487852473398</v>
      </c>
      <c r="E710">
        <v>163</v>
      </c>
      <c r="F710" s="25"/>
    </row>
    <row r="711" spans="1:7" x14ac:dyDescent="0.25">
      <c r="A711" s="23" t="s">
        <v>0</v>
      </c>
      <c r="B711" s="23" t="s">
        <v>47</v>
      </c>
      <c r="C711">
        <v>18</v>
      </c>
      <c r="D711" s="25">
        <v>59.861124662568699</v>
      </c>
      <c r="E711">
        <v>163</v>
      </c>
      <c r="F711" s="25"/>
    </row>
    <row r="712" spans="1:7" x14ac:dyDescent="0.25">
      <c r="A712" s="23" t="s">
        <v>0</v>
      </c>
      <c r="B712" s="23" t="s">
        <v>47</v>
      </c>
      <c r="C712">
        <v>18</v>
      </c>
      <c r="D712" s="25">
        <v>59.877386411682402</v>
      </c>
      <c r="E712">
        <v>143</v>
      </c>
      <c r="F712" s="25"/>
    </row>
    <row r="713" spans="1:7" x14ac:dyDescent="0.25">
      <c r="A713" s="23" t="s">
        <v>0</v>
      </c>
      <c r="B713" s="23" t="s">
        <v>47</v>
      </c>
      <c r="C713">
        <v>18</v>
      </c>
      <c r="D713" s="25">
        <v>69.000227664487596</v>
      </c>
      <c r="E713">
        <v>143</v>
      </c>
      <c r="F713" s="25"/>
    </row>
    <row r="714" spans="1:7" x14ac:dyDescent="0.25">
      <c r="A714" s="23" t="s">
        <v>0</v>
      </c>
      <c r="B714" s="23" t="s">
        <v>47</v>
      </c>
      <c r="C714">
        <v>18</v>
      </c>
      <c r="D714" s="25">
        <v>69.001853839399004</v>
      </c>
      <c r="E714">
        <v>133</v>
      </c>
      <c r="F714" s="25"/>
    </row>
    <row r="715" spans="1:7" x14ac:dyDescent="0.25">
      <c r="A715" s="23" t="s">
        <v>0</v>
      </c>
      <c r="B715" s="23" t="s">
        <v>47</v>
      </c>
      <c r="C715">
        <v>18</v>
      </c>
      <c r="D715" s="25">
        <v>70.000325234982299</v>
      </c>
      <c r="E715">
        <v>133</v>
      </c>
      <c r="F715" s="25"/>
    </row>
    <row r="716" spans="1:7" x14ac:dyDescent="0.25">
      <c r="A716" s="23" t="s">
        <v>0</v>
      </c>
      <c r="B716" s="23" t="s">
        <v>47</v>
      </c>
      <c r="C716">
        <v>18</v>
      </c>
      <c r="D716" s="25">
        <v>70.001951409893607</v>
      </c>
      <c r="E716">
        <v>103</v>
      </c>
      <c r="F716" s="25"/>
    </row>
    <row r="717" spans="1:7" x14ac:dyDescent="0.25">
      <c r="A717" s="23" t="s">
        <v>0</v>
      </c>
      <c r="B717" s="23" t="s">
        <v>47</v>
      </c>
      <c r="C717">
        <v>18</v>
      </c>
      <c r="D717" s="25">
        <v>70.388981038800495</v>
      </c>
      <c r="E717">
        <v>103</v>
      </c>
      <c r="F717" s="25"/>
    </row>
    <row r="718" spans="1:7" x14ac:dyDescent="0.25">
      <c r="A718" s="23" t="s">
        <v>0</v>
      </c>
      <c r="B718" s="23" t="s">
        <v>47</v>
      </c>
      <c r="C718">
        <v>18</v>
      </c>
      <c r="D718" s="25">
        <v>70.405242787914304</v>
      </c>
      <c r="E718">
        <v>83</v>
      </c>
      <c r="F718" s="25"/>
    </row>
    <row r="719" spans="1:7" x14ac:dyDescent="0.25">
      <c r="A719" s="23" t="s">
        <v>0</v>
      </c>
      <c r="B719" s="23" t="s">
        <v>47</v>
      </c>
      <c r="C719">
        <v>18</v>
      </c>
      <c r="D719" s="25">
        <v>72.000520375971604</v>
      </c>
      <c r="E719">
        <v>83</v>
      </c>
      <c r="F719" s="25"/>
    </row>
    <row r="720" spans="1:7" x14ac:dyDescent="0.25">
      <c r="A720" s="23" t="s">
        <v>0</v>
      </c>
      <c r="B720" s="23" t="s">
        <v>47</v>
      </c>
      <c r="C720">
        <v>18</v>
      </c>
      <c r="D720" s="25">
        <v>72.002146550882998</v>
      </c>
      <c r="E720">
        <v>73</v>
      </c>
      <c r="F720" s="25"/>
    </row>
    <row r="721" spans="1:7" x14ac:dyDescent="0.25">
      <c r="A721" s="23" t="s">
        <v>0</v>
      </c>
      <c r="B721" s="23" t="s">
        <v>47</v>
      </c>
      <c r="C721">
        <v>18</v>
      </c>
      <c r="D721" s="25">
        <v>73.129085764464804</v>
      </c>
      <c r="E721">
        <v>73</v>
      </c>
      <c r="F721" s="25"/>
    </row>
    <row r="722" spans="1:7" x14ac:dyDescent="0.25">
      <c r="A722" s="23" t="s">
        <v>0</v>
      </c>
      <c r="B722" s="23" t="s">
        <v>47</v>
      </c>
      <c r="C722">
        <v>18</v>
      </c>
      <c r="D722" s="25">
        <v>73.130711939376198</v>
      </c>
      <c r="E722">
        <v>53</v>
      </c>
      <c r="F722" s="25"/>
    </row>
    <row r="723" spans="1:7" x14ac:dyDescent="0.25">
      <c r="A723" s="23" t="s">
        <v>0</v>
      </c>
      <c r="B723" s="23" t="s">
        <v>47</v>
      </c>
      <c r="C723">
        <v>18</v>
      </c>
      <c r="D723" s="25">
        <v>74.099912186554803</v>
      </c>
      <c r="E723">
        <v>53</v>
      </c>
      <c r="F723" s="25"/>
    </row>
    <row r="724" spans="1:7" x14ac:dyDescent="0.25">
      <c r="A724" s="23" t="s">
        <v>0</v>
      </c>
      <c r="B724" s="23" t="s">
        <v>47</v>
      </c>
      <c r="C724">
        <v>18</v>
      </c>
      <c r="D724" s="25">
        <v>74.116173935668499</v>
      </c>
      <c r="E724">
        <v>33</v>
      </c>
      <c r="F724" s="25"/>
    </row>
    <row r="725" spans="1:7" x14ac:dyDescent="0.25">
      <c r="A725" s="23" t="s">
        <v>0</v>
      </c>
      <c r="B725" s="23" t="s">
        <v>47</v>
      </c>
      <c r="C725">
        <v>18</v>
      </c>
      <c r="D725" s="25">
        <v>78.007610498585194</v>
      </c>
      <c r="E725">
        <v>33</v>
      </c>
      <c r="F725" s="25"/>
    </row>
    <row r="726" spans="1:7" x14ac:dyDescent="0.25">
      <c r="A726" s="23" t="s">
        <v>0</v>
      </c>
      <c r="B726" s="23" t="s">
        <v>47</v>
      </c>
      <c r="C726">
        <v>18</v>
      </c>
      <c r="D726" s="25">
        <v>78.009236673496602</v>
      </c>
      <c r="E726">
        <v>13</v>
      </c>
      <c r="F726" s="25"/>
    </row>
    <row r="727" spans="1:7" x14ac:dyDescent="0.25">
      <c r="A727" s="23" t="s">
        <v>0</v>
      </c>
      <c r="B727" s="23" t="s">
        <v>47</v>
      </c>
      <c r="C727">
        <v>18</v>
      </c>
      <c r="D727" s="25">
        <v>87.5093505057404</v>
      </c>
      <c r="E727">
        <v>13</v>
      </c>
      <c r="F727" s="25"/>
    </row>
    <row r="728" spans="1:7" x14ac:dyDescent="0.25">
      <c r="A728" s="23" t="s">
        <v>0</v>
      </c>
      <c r="B728" s="23" t="s">
        <v>47</v>
      </c>
      <c r="C728">
        <v>18</v>
      </c>
      <c r="D728" s="25">
        <v>87.510976680651794</v>
      </c>
      <c r="E728">
        <v>0</v>
      </c>
      <c r="F728" s="25"/>
    </row>
    <row r="729" spans="1:7" x14ac:dyDescent="0.25">
      <c r="A729" s="23" t="s">
        <v>0</v>
      </c>
      <c r="B729" s="23" t="s">
        <v>47</v>
      </c>
      <c r="C729">
        <v>18</v>
      </c>
      <c r="D729" s="25">
        <v>813.08745568673396</v>
      </c>
      <c r="E729">
        <v>0</v>
      </c>
      <c r="F729" s="25"/>
    </row>
    <row r="730" spans="1:7" x14ac:dyDescent="0.25">
      <c r="A730" s="23" t="s">
        <v>0</v>
      </c>
      <c r="B730" s="23" t="s">
        <v>47</v>
      </c>
      <c r="C730">
        <v>18</v>
      </c>
      <c r="D730" s="25"/>
      <c r="F730" s="25">
        <v>0</v>
      </c>
      <c r="G730">
        <v>1</v>
      </c>
    </row>
    <row r="731" spans="1:7" x14ac:dyDescent="0.25">
      <c r="A731" s="23" t="s">
        <v>0</v>
      </c>
      <c r="B731" s="23" t="s">
        <v>47</v>
      </c>
      <c r="C731">
        <v>18</v>
      </c>
      <c r="D731" s="25"/>
      <c r="F731" s="25">
        <v>57.225095131232301</v>
      </c>
      <c r="G731">
        <v>1</v>
      </c>
    </row>
    <row r="732" spans="1:7" x14ac:dyDescent="0.25">
      <c r="A732" s="23" t="s">
        <v>0</v>
      </c>
      <c r="B732" s="23" t="s">
        <v>47</v>
      </c>
      <c r="C732">
        <v>18</v>
      </c>
      <c r="D732" s="25"/>
      <c r="F732" s="25">
        <v>57.226721306143702</v>
      </c>
      <c r="G732">
        <v>3</v>
      </c>
    </row>
    <row r="733" spans="1:7" x14ac:dyDescent="0.25">
      <c r="A733" s="23" t="s">
        <v>0</v>
      </c>
      <c r="B733" s="23" t="s">
        <v>47</v>
      </c>
      <c r="C733">
        <v>18</v>
      </c>
      <c r="D733" s="25"/>
      <c r="F733" s="25">
        <v>76.428594659641604</v>
      </c>
      <c r="G733">
        <v>3</v>
      </c>
    </row>
    <row r="734" spans="1:7" x14ac:dyDescent="0.25">
      <c r="A734" s="23" t="s">
        <v>0</v>
      </c>
      <c r="B734" s="23" t="s">
        <v>47</v>
      </c>
      <c r="C734">
        <v>18</v>
      </c>
      <c r="D734" s="25"/>
      <c r="F734" s="25">
        <v>76.430220834552998</v>
      </c>
      <c r="G734">
        <v>7</v>
      </c>
    </row>
    <row r="735" spans="1:7" x14ac:dyDescent="0.25">
      <c r="A735" s="23" t="s">
        <v>0</v>
      </c>
      <c r="B735" s="23" t="s">
        <v>47</v>
      </c>
      <c r="C735">
        <v>18</v>
      </c>
      <c r="D735" s="25"/>
      <c r="F735" s="25">
        <v>94.997885972615194</v>
      </c>
      <c r="G735">
        <v>7</v>
      </c>
    </row>
    <row r="736" spans="1:7" x14ac:dyDescent="0.25">
      <c r="A736" s="23" t="s">
        <v>0</v>
      </c>
      <c r="B736" s="23" t="s">
        <v>47</v>
      </c>
      <c r="C736">
        <v>18</v>
      </c>
      <c r="D736" s="25"/>
      <c r="F736" s="25">
        <v>94.999512147526602</v>
      </c>
      <c r="G736">
        <v>67</v>
      </c>
    </row>
    <row r="737" spans="1:7" x14ac:dyDescent="0.25">
      <c r="A737" s="23" t="s">
        <v>0</v>
      </c>
      <c r="B737" s="23" t="s">
        <v>47</v>
      </c>
      <c r="C737">
        <v>18</v>
      </c>
      <c r="D737" s="25"/>
      <c r="F737" s="25">
        <v>97.217614726639994</v>
      </c>
      <c r="G737">
        <v>67</v>
      </c>
    </row>
    <row r="738" spans="1:7" x14ac:dyDescent="0.25">
      <c r="A738" s="23" t="s">
        <v>0</v>
      </c>
      <c r="B738" s="23" t="s">
        <v>47</v>
      </c>
      <c r="C738">
        <v>18</v>
      </c>
      <c r="D738" s="25"/>
      <c r="F738" s="25">
        <v>97.219240901551402</v>
      </c>
      <c r="G738">
        <v>92</v>
      </c>
    </row>
    <row r="739" spans="1:7" x14ac:dyDescent="0.25">
      <c r="A739" s="23" t="s">
        <v>0</v>
      </c>
      <c r="B739" s="23" t="s">
        <v>47</v>
      </c>
      <c r="C739">
        <v>18</v>
      </c>
      <c r="D739" s="25"/>
      <c r="F739" s="25">
        <v>102.998666536573</v>
      </c>
      <c r="G739">
        <v>92</v>
      </c>
    </row>
    <row r="740" spans="1:7" x14ac:dyDescent="0.25">
      <c r="A740" s="23" t="s">
        <v>0</v>
      </c>
      <c r="B740" s="23" t="s">
        <v>47</v>
      </c>
      <c r="C740">
        <v>18</v>
      </c>
      <c r="D740" s="25"/>
      <c r="F740" s="25">
        <v>103.00029271148399</v>
      </c>
      <c r="G740">
        <v>102</v>
      </c>
    </row>
    <row r="741" spans="1:7" x14ac:dyDescent="0.25">
      <c r="A741" s="23" t="s">
        <v>0</v>
      </c>
      <c r="B741" s="23" t="s">
        <v>47</v>
      </c>
      <c r="C741">
        <v>18</v>
      </c>
      <c r="D741" s="25"/>
      <c r="F741" s="25">
        <v>103.177545776824</v>
      </c>
      <c r="G741">
        <v>102</v>
      </c>
    </row>
    <row r="742" spans="1:7" x14ac:dyDescent="0.25">
      <c r="A742" s="23" t="s">
        <v>0</v>
      </c>
      <c r="B742" s="23" t="s">
        <v>47</v>
      </c>
      <c r="C742">
        <v>18</v>
      </c>
      <c r="D742" s="25"/>
      <c r="F742" s="25">
        <v>103.193807525937</v>
      </c>
      <c r="G742">
        <v>122</v>
      </c>
    </row>
    <row r="743" spans="1:7" x14ac:dyDescent="0.25">
      <c r="A743" s="23" t="s">
        <v>0</v>
      </c>
      <c r="B743" s="23" t="s">
        <v>47</v>
      </c>
      <c r="C743">
        <v>18</v>
      </c>
      <c r="D743" s="25"/>
      <c r="F743" s="25">
        <v>111.500308973233</v>
      </c>
      <c r="G743">
        <v>122</v>
      </c>
    </row>
    <row r="744" spans="1:7" x14ac:dyDescent="0.25">
      <c r="A744" s="23" t="s">
        <v>0</v>
      </c>
      <c r="B744" s="23" t="s">
        <v>47</v>
      </c>
      <c r="C744">
        <v>18</v>
      </c>
      <c r="D744" s="25"/>
      <c r="F744" s="25">
        <v>111.516570722347</v>
      </c>
      <c r="G744">
        <v>142</v>
      </c>
    </row>
    <row r="745" spans="1:7" x14ac:dyDescent="0.25">
      <c r="A745" s="23" t="s">
        <v>0</v>
      </c>
      <c r="B745" s="23" t="s">
        <v>47</v>
      </c>
      <c r="C745">
        <v>18</v>
      </c>
      <c r="D745" s="25"/>
      <c r="F745" s="25">
        <v>128.24503203564601</v>
      </c>
      <c r="G745">
        <v>142</v>
      </c>
    </row>
    <row r="746" spans="1:7" x14ac:dyDescent="0.25">
      <c r="A746" s="23" t="s">
        <v>0</v>
      </c>
      <c r="B746" s="23" t="s">
        <v>47</v>
      </c>
      <c r="C746">
        <v>18</v>
      </c>
      <c r="D746" s="25"/>
      <c r="F746" s="25">
        <v>128.261293784759</v>
      </c>
      <c r="G746">
        <v>157</v>
      </c>
    </row>
    <row r="747" spans="1:7" x14ac:dyDescent="0.25">
      <c r="A747" s="23" t="s">
        <v>0</v>
      </c>
      <c r="B747" s="23" t="s">
        <v>47</v>
      </c>
      <c r="C747">
        <v>18</v>
      </c>
      <c r="D747" s="25"/>
      <c r="F747" s="25">
        <v>813.08745568673396</v>
      </c>
      <c r="G747">
        <v>157</v>
      </c>
    </row>
    <row r="748" spans="1:7" x14ac:dyDescent="0.25">
      <c r="A748" s="23" t="s">
        <v>0</v>
      </c>
      <c r="B748" s="23" t="s">
        <v>47</v>
      </c>
      <c r="C748">
        <v>19</v>
      </c>
      <c r="D748" s="25">
        <v>0</v>
      </c>
      <c r="E748">
        <v>164</v>
      </c>
      <c r="F748" s="25"/>
    </row>
    <row r="749" spans="1:7" x14ac:dyDescent="0.25">
      <c r="A749" s="23" t="s">
        <v>0</v>
      </c>
      <c r="B749" s="23" t="s">
        <v>47</v>
      </c>
      <c r="C749">
        <v>19</v>
      </c>
      <c r="D749" s="25">
        <v>75.804143493674204</v>
      </c>
      <c r="E749">
        <v>164</v>
      </c>
      <c r="F749" s="25"/>
    </row>
    <row r="750" spans="1:7" x14ac:dyDescent="0.25">
      <c r="A750" s="23" t="s">
        <v>0</v>
      </c>
      <c r="B750" s="23" t="s">
        <v>47</v>
      </c>
      <c r="C750">
        <v>19</v>
      </c>
      <c r="D750" s="25">
        <v>75.820405242787899</v>
      </c>
      <c r="E750">
        <v>144</v>
      </c>
      <c r="F750" s="25"/>
    </row>
    <row r="751" spans="1:7" x14ac:dyDescent="0.25">
      <c r="A751" s="23" t="s">
        <v>0</v>
      </c>
      <c r="B751" s="23" t="s">
        <v>47</v>
      </c>
      <c r="C751">
        <v>19</v>
      </c>
      <c r="D751" s="25">
        <v>85.980746089049404</v>
      </c>
      <c r="E751">
        <v>144</v>
      </c>
      <c r="F751" s="25"/>
    </row>
    <row r="752" spans="1:7" x14ac:dyDescent="0.25">
      <c r="A752" s="23" t="s">
        <v>0</v>
      </c>
      <c r="B752" s="23" t="s">
        <v>47</v>
      </c>
      <c r="C752">
        <v>19</v>
      </c>
      <c r="D752" s="25">
        <v>85.982372263960698</v>
      </c>
      <c r="E752">
        <v>124</v>
      </c>
      <c r="F752" s="25"/>
    </row>
    <row r="753" spans="1:6" x14ac:dyDescent="0.25">
      <c r="A753" s="23" t="s">
        <v>0</v>
      </c>
      <c r="B753" s="23" t="s">
        <v>47</v>
      </c>
      <c r="C753">
        <v>19</v>
      </c>
      <c r="D753" s="25">
        <v>89.239600611441801</v>
      </c>
      <c r="E753">
        <v>124</v>
      </c>
      <c r="F753" s="25"/>
    </row>
    <row r="754" spans="1:6" x14ac:dyDescent="0.25">
      <c r="A754" s="23" t="s">
        <v>0</v>
      </c>
      <c r="B754" s="23" t="s">
        <v>47</v>
      </c>
      <c r="C754">
        <v>19</v>
      </c>
      <c r="D754" s="25">
        <v>89.255862360555497</v>
      </c>
      <c r="E754">
        <v>104</v>
      </c>
      <c r="F754" s="25"/>
    </row>
    <row r="755" spans="1:6" x14ac:dyDescent="0.25">
      <c r="A755" s="23" t="s">
        <v>0</v>
      </c>
      <c r="B755" s="23" t="s">
        <v>47</v>
      </c>
      <c r="C755">
        <v>19</v>
      </c>
      <c r="D755" s="25">
        <v>90.000650469964597</v>
      </c>
      <c r="E755">
        <v>104</v>
      </c>
      <c r="F755" s="25"/>
    </row>
    <row r="756" spans="1:6" x14ac:dyDescent="0.25">
      <c r="A756" s="23" t="s">
        <v>0</v>
      </c>
      <c r="B756" s="23" t="s">
        <v>47</v>
      </c>
      <c r="C756">
        <v>19</v>
      </c>
      <c r="D756" s="25">
        <v>90.002276644875906</v>
      </c>
      <c r="E756">
        <v>74</v>
      </c>
      <c r="F756" s="25"/>
    </row>
    <row r="757" spans="1:6" x14ac:dyDescent="0.25">
      <c r="A757" s="23" t="s">
        <v>0</v>
      </c>
      <c r="B757" s="23" t="s">
        <v>47</v>
      </c>
      <c r="C757">
        <v>19</v>
      </c>
      <c r="D757" s="25">
        <v>90.859270823169695</v>
      </c>
      <c r="E757">
        <v>74</v>
      </c>
      <c r="F757" s="25"/>
    </row>
    <row r="758" spans="1:6" x14ac:dyDescent="0.25">
      <c r="A758" s="23" t="s">
        <v>0</v>
      </c>
      <c r="B758" s="23" t="s">
        <v>47</v>
      </c>
      <c r="C758">
        <v>19</v>
      </c>
      <c r="D758" s="25">
        <v>90.860896998081103</v>
      </c>
      <c r="E758">
        <v>54</v>
      </c>
      <c r="F758" s="25"/>
    </row>
    <row r="759" spans="1:6" x14ac:dyDescent="0.25">
      <c r="A759" s="23" t="s">
        <v>0</v>
      </c>
      <c r="B759" s="23" t="s">
        <v>47</v>
      </c>
      <c r="C759">
        <v>19</v>
      </c>
      <c r="D759" s="25">
        <v>93.952255504602107</v>
      </c>
      <c r="E759">
        <v>54</v>
      </c>
      <c r="F759" s="25"/>
    </row>
    <row r="760" spans="1:6" x14ac:dyDescent="0.25">
      <c r="A760" s="23" t="s">
        <v>0</v>
      </c>
      <c r="B760" s="23" t="s">
        <v>47</v>
      </c>
      <c r="C760">
        <v>19</v>
      </c>
      <c r="D760" s="25">
        <v>93.968517253715802</v>
      </c>
      <c r="E760">
        <v>34</v>
      </c>
      <c r="F760" s="25"/>
    </row>
    <row r="761" spans="1:6" x14ac:dyDescent="0.25">
      <c r="A761" s="23" t="s">
        <v>0</v>
      </c>
      <c r="B761" s="23" t="s">
        <v>47</v>
      </c>
      <c r="C761">
        <v>19</v>
      </c>
      <c r="D761" s="25">
        <v>94.999512147526602</v>
      </c>
      <c r="E761">
        <v>34</v>
      </c>
      <c r="F761" s="25"/>
    </row>
    <row r="762" spans="1:6" x14ac:dyDescent="0.25">
      <c r="A762" s="23" t="s">
        <v>0</v>
      </c>
      <c r="B762" s="23" t="s">
        <v>47</v>
      </c>
      <c r="C762">
        <v>19</v>
      </c>
      <c r="D762" s="25">
        <v>95.001138322437995</v>
      </c>
      <c r="E762">
        <v>24</v>
      </c>
      <c r="F762" s="25"/>
    </row>
    <row r="763" spans="1:6" x14ac:dyDescent="0.25">
      <c r="A763" s="23" t="s">
        <v>0</v>
      </c>
      <c r="B763" s="23" t="s">
        <v>47</v>
      </c>
      <c r="C763">
        <v>19</v>
      </c>
      <c r="D763" s="25">
        <v>97.999804859010595</v>
      </c>
      <c r="E763">
        <v>24</v>
      </c>
      <c r="F763" s="25"/>
    </row>
    <row r="764" spans="1:6" x14ac:dyDescent="0.25">
      <c r="A764" s="23" t="s">
        <v>0</v>
      </c>
      <c r="B764" s="23" t="s">
        <v>47</v>
      </c>
      <c r="C764">
        <v>19</v>
      </c>
      <c r="D764" s="25">
        <v>98.001431033922003</v>
      </c>
      <c r="E764">
        <v>14</v>
      </c>
      <c r="F764" s="25"/>
    </row>
    <row r="765" spans="1:6" x14ac:dyDescent="0.25">
      <c r="A765" s="23" t="s">
        <v>0</v>
      </c>
      <c r="B765" s="23" t="s">
        <v>47</v>
      </c>
      <c r="C765">
        <v>19</v>
      </c>
      <c r="D765" s="25">
        <v>100.593553842651</v>
      </c>
      <c r="E765">
        <v>14</v>
      </c>
      <c r="F765" s="25"/>
    </row>
    <row r="766" spans="1:6" x14ac:dyDescent="0.25">
      <c r="A766" s="23" t="s">
        <v>0</v>
      </c>
      <c r="B766" s="23" t="s">
        <v>47</v>
      </c>
      <c r="C766">
        <v>19</v>
      </c>
      <c r="D766" s="25">
        <v>100.595180017563</v>
      </c>
      <c r="E766">
        <v>13</v>
      </c>
      <c r="F766" s="25"/>
    </row>
    <row r="767" spans="1:6" x14ac:dyDescent="0.25">
      <c r="A767" s="23" t="s">
        <v>0</v>
      </c>
      <c r="B767" s="23" t="s">
        <v>47</v>
      </c>
      <c r="C767">
        <v>19</v>
      </c>
      <c r="D767" s="25">
        <v>106.410381500634</v>
      </c>
      <c r="E767">
        <v>13</v>
      </c>
      <c r="F767" s="25"/>
    </row>
    <row r="768" spans="1:6" x14ac:dyDescent="0.25">
      <c r="A768" s="23" t="s">
        <v>0</v>
      </c>
      <c r="B768" s="23" t="s">
        <v>47</v>
      </c>
      <c r="C768">
        <v>19</v>
      </c>
      <c r="D768" s="25">
        <v>106.41200767554599</v>
      </c>
      <c r="E768">
        <v>0</v>
      </c>
      <c r="F768" s="25"/>
    </row>
    <row r="769" spans="1:7" x14ac:dyDescent="0.25">
      <c r="A769" s="23" t="s">
        <v>0</v>
      </c>
      <c r="B769" s="23" t="s">
        <v>47</v>
      </c>
      <c r="C769">
        <v>19</v>
      </c>
      <c r="D769" s="25">
        <v>813.08745568673396</v>
      </c>
      <c r="E769">
        <v>0</v>
      </c>
      <c r="F769" s="25"/>
    </row>
    <row r="770" spans="1:7" x14ac:dyDescent="0.25">
      <c r="A770" s="23" t="s">
        <v>0</v>
      </c>
      <c r="B770" s="23" t="s">
        <v>47</v>
      </c>
      <c r="C770">
        <v>19</v>
      </c>
      <c r="D770" s="25"/>
      <c r="F770" s="25">
        <v>0</v>
      </c>
      <c r="G770">
        <v>0.8</v>
      </c>
    </row>
    <row r="771" spans="1:7" x14ac:dyDescent="0.25">
      <c r="A771" s="23" t="s">
        <v>0</v>
      </c>
      <c r="B771" s="23" t="s">
        <v>47</v>
      </c>
      <c r="C771">
        <v>19</v>
      </c>
      <c r="D771" s="25"/>
      <c r="F771" s="25">
        <v>73.177871011806005</v>
      </c>
      <c r="G771">
        <v>0.8</v>
      </c>
    </row>
    <row r="772" spans="1:7" x14ac:dyDescent="0.25">
      <c r="A772" s="23" t="s">
        <v>0</v>
      </c>
      <c r="B772" s="23" t="s">
        <v>47</v>
      </c>
      <c r="C772">
        <v>19</v>
      </c>
      <c r="D772" s="25"/>
      <c r="F772" s="25">
        <v>73.179497186717398</v>
      </c>
      <c r="G772">
        <v>1.1000000000000001</v>
      </c>
    </row>
    <row r="773" spans="1:7" x14ac:dyDescent="0.25">
      <c r="A773" s="23" t="s">
        <v>0</v>
      </c>
      <c r="B773" s="23" t="s">
        <v>47</v>
      </c>
      <c r="C773">
        <v>19</v>
      </c>
      <c r="D773" s="25"/>
      <c r="F773" s="25">
        <v>76.000910657950399</v>
      </c>
      <c r="G773">
        <v>1.1000000000000001</v>
      </c>
    </row>
    <row r="774" spans="1:7" x14ac:dyDescent="0.25">
      <c r="A774" s="23" t="s">
        <v>0</v>
      </c>
      <c r="B774" s="23" t="s">
        <v>47</v>
      </c>
      <c r="C774">
        <v>19</v>
      </c>
      <c r="D774" s="25"/>
      <c r="F774" s="25">
        <v>76.002536832861693</v>
      </c>
      <c r="G774">
        <v>41.1</v>
      </c>
    </row>
    <row r="775" spans="1:7" x14ac:dyDescent="0.25">
      <c r="A775" s="23" t="s">
        <v>0</v>
      </c>
      <c r="B775" s="23" t="s">
        <v>47</v>
      </c>
      <c r="C775">
        <v>19</v>
      </c>
      <c r="D775" s="25"/>
      <c r="F775" s="25">
        <v>99.1950434188701</v>
      </c>
      <c r="G775">
        <v>41.1</v>
      </c>
    </row>
    <row r="776" spans="1:7" x14ac:dyDescent="0.25">
      <c r="A776" s="23" t="s">
        <v>0</v>
      </c>
      <c r="B776" s="23" t="s">
        <v>47</v>
      </c>
      <c r="C776">
        <v>19</v>
      </c>
      <c r="D776" s="25"/>
      <c r="F776" s="25">
        <v>99.196669593781493</v>
      </c>
      <c r="G776">
        <v>45.1</v>
      </c>
    </row>
    <row r="777" spans="1:7" x14ac:dyDescent="0.25">
      <c r="A777" s="23" t="s">
        <v>0</v>
      </c>
      <c r="B777" s="23" t="s">
        <v>47</v>
      </c>
      <c r="C777">
        <v>19</v>
      </c>
      <c r="D777" s="25"/>
      <c r="F777" s="25">
        <v>112.358929326438</v>
      </c>
      <c r="G777">
        <v>45.1</v>
      </c>
    </row>
    <row r="778" spans="1:7" x14ac:dyDescent="0.25">
      <c r="A778" s="23" t="s">
        <v>0</v>
      </c>
      <c r="B778" s="23" t="s">
        <v>47</v>
      </c>
      <c r="C778">
        <v>19</v>
      </c>
      <c r="D778" s="25"/>
      <c r="F778" s="25">
        <v>112.36055550135001</v>
      </c>
      <c r="G778">
        <v>70.099999999999994</v>
      </c>
    </row>
    <row r="779" spans="1:7" x14ac:dyDescent="0.25">
      <c r="A779" s="23" t="s">
        <v>0</v>
      </c>
      <c r="B779" s="23" t="s">
        <v>47</v>
      </c>
      <c r="C779">
        <v>19</v>
      </c>
      <c r="D779" s="25"/>
      <c r="F779" s="25">
        <v>114.998211207598</v>
      </c>
      <c r="G779">
        <v>70.099999999999994</v>
      </c>
    </row>
    <row r="780" spans="1:7" x14ac:dyDescent="0.25">
      <c r="A780" s="23" t="s">
        <v>0</v>
      </c>
      <c r="B780" s="23" t="s">
        <v>47</v>
      </c>
      <c r="C780">
        <v>19</v>
      </c>
      <c r="D780" s="25"/>
      <c r="F780" s="25">
        <v>114.999837382509</v>
      </c>
      <c r="G780">
        <v>130.1</v>
      </c>
    </row>
    <row r="781" spans="1:7" x14ac:dyDescent="0.25">
      <c r="A781" s="23" t="s">
        <v>0</v>
      </c>
      <c r="B781" s="23" t="s">
        <v>47</v>
      </c>
      <c r="C781">
        <v>19</v>
      </c>
      <c r="D781" s="25"/>
      <c r="F781" s="25">
        <v>116.998406348587</v>
      </c>
      <c r="G781">
        <v>130.1</v>
      </c>
    </row>
    <row r="782" spans="1:7" x14ac:dyDescent="0.25">
      <c r="A782" s="23" t="s">
        <v>0</v>
      </c>
      <c r="B782" s="23" t="s">
        <v>47</v>
      </c>
      <c r="C782">
        <v>19</v>
      </c>
      <c r="D782" s="25"/>
      <c r="F782" s="25">
        <v>117.00003252349801</v>
      </c>
      <c r="G782">
        <v>140.1</v>
      </c>
    </row>
    <row r="783" spans="1:7" x14ac:dyDescent="0.25">
      <c r="A783" s="23" t="s">
        <v>0</v>
      </c>
      <c r="B783" s="23" t="s">
        <v>47</v>
      </c>
      <c r="C783">
        <v>19</v>
      </c>
      <c r="D783" s="25"/>
      <c r="F783" s="25">
        <v>122.53065339707901</v>
      </c>
      <c r="G783">
        <v>140.1</v>
      </c>
    </row>
    <row r="784" spans="1:7" x14ac:dyDescent="0.25">
      <c r="A784" s="23" t="s">
        <v>0</v>
      </c>
      <c r="B784" s="23" t="s">
        <v>47</v>
      </c>
      <c r="C784">
        <v>19</v>
      </c>
      <c r="D784" s="25"/>
      <c r="F784" s="25">
        <v>122.546915146193</v>
      </c>
      <c r="G784">
        <v>160.1</v>
      </c>
    </row>
    <row r="785" spans="1:7" x14ac:dyDescent="0.25">
      <c r="A785" s="23" t="s">
        <v>0</v>
      </c>
      <c r="B785" s="23" t="s">
        <v>47</v>
      </c>
      <c r="C785">
        <v>19</v>
      </c>
      <c r="D785" s="25"/>
      <c r="F785" s="25">
        <v>132.356002211598</v>
      </c>
      <c r="G785">
        <v>160.1</v>
      </c>
    </row>
    <row r="786" spans="1:7" x14ac:dyDescent="0.25">
      <c r="A786" s="23" t="s">
        <v>0</v>
      </c>
      <c r="B786" s="23" t="s">
        <v>47</v>
      </c>
      <c r="C786">
        <v>19</v>
      </c>
      <c r="D786" s="25"/>
      <c r="F786" s="25">
        <v>132.37226396071199</v>
      </c>
      <c r="G786">
        <v>180.1</v>
      </c>
    </row>
    <row r="787" spans="1:7" x14ac:dyDescent="0.25">
      <c r="A787" s="23" t="s">
        <v>0</v>
      </c>
      <c r="B787" s="23" t="s">
        <v>47</v>
      </c>
      <c r="C787">
        <v>19</v>
      </c>
      <c r="D787" s="25"/>
      <c r="F787" s="25">
        <v>152.20997170455701</v>
      </c>
      <c r="G787">
        <v>180.1</v>
      </c>
    </row>
    <row r="788" spans="1:7" x14ac:dyDescent="0.25">
      <c r="A788" s="23" t="s">
        <v>0</v>
      </c>
      <c r="B788" s="23" t="s">
        <v>47</v>
      </c>
      <c r="C788">
        <v>19</v>
      </c>
      <c r="D788" s="25"/>
      <c r="F788" s="25">
        <v>152.22623345367001</v>
      </c>
      <c r="G788">
        <v>195.1</v>
      </c>
    </row>
    <row r="789" spans="1:7" x14ac:dyDescent="0.25">
      <c r="A789" s="23" t="s">
        <v>0</v>
      </c>
      <c r="B789" s="23" t="s">
        <v>47</v>
      </c>
      <c r="C789">
        <v>19</v>
      </c>
      <c r="D789" s="25"/>
      <c r="F789" s="25">
        <v>813.08745568673396</v>
      </c>
      <c r="G789">
        <v>195.1</v>
      </c>
    </row>
    <row r="790" spans="1:7" x14ac:dyDescent="0.25">
      <c r="A790" s="23" t="s">
        <v>0</v>
      </c>
      <c r="B790" s="23" t="s">
        <v>47</v>
      </c>
      <c r="C790">
        <v>20</v>
      </c>
      <c r="D790" s="25">
        <v>0</v>
      </c>
      <c r="E790">
        <v>165</v>
      </c>
      <c r="F790" s="25"/>
    </row>
    <row r="791" spans="1:7" x14ac:dyDescent="0.25">
      <c r="A791" s="23" t="s">
        <v>0</v>
      </c>
      <c r="B791" s="23" t="s">
        <v>47</v>
      </c>
      <c r="C791">
        <v>20</v>
      </c>
      <c r="D791" s="25">
        <v>86.533645558916305</v>
      </c>
      <c r="E791">
        <v>165</v>
      </c>
      <c r="F791" s="25"/>
    </row>
    <row r="792" spans="1:7" x14ac:dyDescent="0.25">
      <c r="A792" s="23" t="s">
        <v>0</v>
      </c>
      <c r="B792" s="23" t="s">
        <v>47</v>
      </c>
      <c r="C792">
        <v>20</v>
      </c>
      <c r="D792" s="25">
        <v>86.5499073080301</v>
      </c>
      <c r="E792">
        <v>145</v>
      </c>
      <c r="F792" s="25"/>
    </row>
    <row r="793" spans="1:7" x14ac:dyDescent="0.25">
      <c r="A793" s="23" t="s">
        <v>0</v>
      </c>
      <c r="B793" s="23" t="s">
        <v>47</v>
      </c>
      <c r="C793">
        <v>20</v>
      </c>
      <c r="D793" s="25">
        <v>101.000097570495</v>
      </c>
      <c r="E793">
        <v>145</v>
      </c>
      <c r="F793" s="25"/>
    </row>
    <row r="794" spans="1:7" x14ac:dyDescent="0.25">
      <c r="A794" s="23" t="s">
        <v>0</v>
      </c>
      <c r="B794" s="23" t="s">
        <v>47</v>
      </c>
      <c r="C794">
        <v>20</v>
      </c>
      <c r="D794" s="25">
        <v>101.001723745406</v>
      </c>
      <c r="E794">
        <v>135</v>
      </c>
      <c r="F794" s="25"/>
    </row>
    <row r="795" spans="1:7" x14ac:dyDescent="0.25">
      <c r="A795" s="23" t="s">
        <v>0</v>
      </c>
      <c r="B795" s="23" t="s">
        <v>47</v>
      </c>
      <c r="C795">
        <v>20</v>
      </c>
      <c r="D795" s="25">
        <v>101.77415682830799</v>
      </c>
      <c r="E795">
        <v>135</v>
      </c>
      <c r="F795" s="25"/>
    </row>
    <row r="796" spans="1:7" x14ac:dyDescent="0.25">
      <c r="A796" s="23" t="s">
        <v>0</v>
      </c>
      <c r="B796" s="23" t="s">
        <v>47</v>
      </c>
      <c r="C796">
        <v>20</v>
      </c>
      <c r="D796" s="25">
        <v>101.790418577422</v>
      </c>
      <c r="E796">
        <v>115</v>
      </c>
      <c r="F796" s="25"/>
    </row>
    <row r="797" spans="1:7" x14ac:dyDescent="0.25">
      <c r="A797" s="23" t="s">
        <v>0</v>
      </c>
      <c r="B797" s="23" t="s">
        <v>47</v>
      </c>
      <c r="C797">
        <v>20</v>
      </c>
      <c r="D797" s="25">
        <v>102.772628223892</v>
      </c>
      <c r="E797">
        <v>115</v>
      </c>
      <c r="F797" s="25"/>
    </row>
    <row r="798" spans="1:7" x14ac:dyDescent="0.25">
      <c r="A798" s="23" t="s">
        <v>0</v>
      </c>
      <c r="B798" s="23" t="s">
        <v>47</v>
      </c>
      <c r="C798">
        <v>20</v>
      </c>
      <c r="D798" s="25">
        <v>102.774254398803</v>
      </c>
      <c r="E798">
        <v>95</v>
      </c>
      <c r="F798" s="25"/>
    </row>
    <row r="799" spans="1:7" x14ac:dyDescent="0.25">
      <c r="A799" s="23" t="s">
        <v>0</v>
      </c>
      <c r="B799" s="23" t="s">
        <v>47</v>
      </c>
      <c r="C799">
        <v>20</v>
      </c>
      <c r="D799" s="25">
        <v>107.000682993463</v>
      </c>
      <c r="E799">
        <v>95</v>
      </c>
      <c r="F799" s="25"/>
    </row>
    <row r="800" spans="1:7" x14ac:dyDescent="0.25">
      <c r="A800" s="23" t="s">
        <v>0</v>
      </c>
      <c r="B800" s="23" t="s">
        <v>47</v>
      </c>
      <c r="C800">
        <v>20</v>
      </c>
      <c r="D800" s="25">
        <v>107.002309168374</v>
      </c>
      <c r="E800">
        <v>80</v>
      </c>
      <c r="F800" s="25"/>
    </row>
    <row r="801" spans="1:7" x14ac:dyDescent="0.25">
      <c r="A801" s="23" t="s">
        <v>0</v>
      </c>
      <c r="B801" s="23" t="s">
        <v>47</v>
      </c>
      <c r="C801">
        <v>20</v>
      </c>
      <c r="D801" s="25">
        <v>107.189319283182</v>
      </c>
      <c r="E801">
        <v>80</v>
      </c>
      <c r="F801" s="25"/>
    </row>
    <row r="802" spans="1:7" x14ac:dyDescent="0.25">
      <c r="A802" s="23" t="s">
        <v>0</v>
      </c>
      <c r="B802" s="23" t="s">
        <v>47</v>
      </c>
      <c r="C802">
        <v>20</v>
      </c>
      <c r="D802" s="25">
        <v>107.205581032296</v>
      </c>
      <c r="E802">
        <v>60</v>
      </c>
      <c r="F802" s="25"/>
    </row>
    <row r="803" spans="1:7" x14ac:dyDescent="0.25">
      <c r="A803" s="23" t="s">
        <v>0</v>
      </c>
      <c r="B803" s="23" t="s">
        <v>47</v>
      </c>
      <c r="C803">
        <v>20</v>
      </c>
      <c r="D803" s="25">
        <v>107.65115295801201</v>
      </c>
      <c r="E803">
        <v>60</v>
      </c>
      <c r="F803" s="25"/>
    </row>
    <row r="804" spans="1:7" x14ac:dyDescent="0.25">
      <c r="A804" s="23" t="s">
        <v>0</v>
      </c>
      <c r="B804" s="23" t="s">
        <v>47</v>
      </c>
      <c r="C804">
        <v>20</v>
      </c>
      <c r="D804" s="25">
        <v>107.652779132924</v>
      </c>
      <c r="E804">
        <v>40</v>
      </c>
      <c r="F804" s="25"/>
    </row>
    <row r="805" spans="1:7" x14ac:dyDescent="0.25">
      <c r="A805" s="23" t="s">
        <v>0</v>
      </c>
      <c r="B805" s="23" t="s">
        <v>47</v>
      </c>
      <c r="C805">
        <v>20</v>
      </c>
      <c r="D805" s="25">
        <v>109.999349530035</v>
      </c>
      <c r="E805">
        <v>40</v>
      </c>
      <c r="F805" s="25"/>
    </row>
    <row r="806" spans="1:7" x14ac:dyDescent="0.25">
      <c r="A806" s="23" t="s">
        <v>0</v>
      </c>
      <c r="B806" s="23" t="s">
        <v>47</v>
      </c>
      <c r="C806">
        <v>20</v>
      </c>
      <c r="D806" s="25">
        <v>110.000975704947</v>
      </c>
      <c r="E806">
        <v>10</v>
      </c>
      <c r="F806" s="25"/>
    </row>
    <row r="807" spans="1:7" x14ac:dyDescent="0.25">
      <c r="A807" s="23" t="s">
        <v>0</v>
      </c>
      <c r="B807" s="23" t="s">
        <v>47</v>
      </c>
      <c r="C807">
        <v>20</v>
      </c>
      <c r="D807" s="25">
        <v>110.99944710053001</v>
      </c>
      <c r="E807">
        <v>10</v>
      </c>
      <c r="F807" s="25"/>
    </row>
    <row r="808" spans="1:7" x14ac:dyDescent="0.25">
      <c r="A808" s="23" t="s">
        <v>0</v>
      </c>
      <c r="B808" s="23" t="s">
        <v>47</v>
      </c>
      <c r="C808">
        <v>20</v>
      </c>
      <c r="D808" s="25">
        <v>111.001073275442</v>
      </c>
      <c r="E808">
        <v>0</v>
      </c>
      <c r="F808" s="25"/>
    </row>
    <row r="809" spans="1:7" x14ac:dyDescent="0.25">
      <c r="A809" s="23" t="s">
        <v>0</v>
      </c>
      <c r="B809" s="23" t="s">
        <v>47</v>
      </c>
      <c r="C809">
        <v>20</v>
      </c>
      <c r="D809" s="25">
        <v>813.08745568673396</v>
      </c>
      <c r="E809">
        <v>0</v>
      </c>
      <c r="F809" s="25"/>
    </row>
    <row r="810" spans="1:7" x14ac:dyDescent="0.25">
      <c r="A810" s="23" t="s">
        <v>0</v>
      </c>
      <c r="B810" s="23" t="s">
        <v>47</v>
      </c>
      <c r="C810">
        <v>20</v>
      </c>
      <c r="D810" s="25"/>
      <c r="F810" s="25">
        <v>0</v>
      </c>
      <c r="G810">
        <v>0.7</v>
      </c>
    </row>
    <row r="811" spans="1:7" x14ac:dyDescent="0.25">
      <c r="A811" s="23" t="s">
        <v>0</v>
      </c>
      <c r="B811" s="23" t="s">
        <v>47</v>
      </c>
      <c r="C811">
        <v>20</v>
      </c>
      <c r="D811" s="25"/>
      <c r="F811" s="25">
        <v>73.177871011806005</v>
      </c>
      <c r="G811">
        <v>0.7</v>
      </c>
    </row>
    <row r="812" spans="1:7" x14ac:dyDescent="0.25">
      <c r="A812" s="23" t="s">
        <v>0</v>
      </c>
      <c r="B812" s="23" t="s">
        <v>47</v>
      </c>
      <c r="C812">
        <v>20</v>
      </c>
      <c r="D812" s="25"/>
      <c r="F812" s="25">
        <v>73.179497186717398</v>
      </c>
      <c r="G812">
        <v>1.3</v>
      </c>
    </row>
    <row r="813" spans="1:7" x14ac:dyDescent="0.25">
      <c r="A813" s="23" t="s">
        <v>0</v>
      </c>
      <c r="B813" s="23" t="s">
        <v>47</v>
      </c>
      <c r="C813">
        <v>20</v>
      </c>
      <c r="D813" s="25"/>
      <c r="F813" s="25">
        <v>76.000910657950399</v>
      </c>
      <c r="G813">
        <v>1.3</v>
      </c>
    </row>
    <row r="814" spans="1:7" x14ac:dyDescent="0.25">
      <c r="A814" s="23" t="s">
        <v>0</v>
      </c>
      <c r="B814" s="23" t="s">
        <v>47</v>
      </c>
      <c r="C814">
        <v>20</v>
      </c>
      <c r="D814" s="25"/>
      <c r="F814" s="25">
        <v>76.002536832861693</v>
      </c>
      <c r="G814">
        <v>29.3</v>
      </c>
    </row>
    <row r="815" spans="1:7" x14ac:dyDescent="0.25">
      <c r="A815" s="23" t="s">
        <v>0</v>
      </c>
      <c r="B815" s="23" t="s">
        <v>47</v>
      </c>
      <c r="C815">
        <v>20</v>
      </c>
      <c r="D815" s="25"/>
      <c r="F815" s="25">
        <v>99.1950434188701</v>
      </c>
      <c r="G815">
        <v>29.3</v>
      </c>
    </row>
    <row r="816" spans="1:7" x14ac:dyDescent="0.25">
      <c r="A816" s="23" t="s">
        <v>0</v>
      </c>
      <c r="B816" s="23" t="s">
        <v>47</v>
      </c>
      <c r="C816">
        <v>20</v>
      </c>
      <c r="D816" s="25"/>
      <c r="F816" s="25">
        <v>99.196669593781493</v>
      </c>
      <c r="G816">
        <v>33.299999999999997</v>
      </c>
    </row>
    <row r="817" spans="1:7" x14ac:dyDescent="0.25">
      <c r="A817" s="23" t="s">
        <v>0</v>
      </c>
      <c r="B817" s="23" t="s">
        <v>47</v>
      </c>
      <c r="C817">
        <v>20</v>
      </c>
      <c r="D817" s="25"/>
      <c r="F817" s="25">
        <v>124.999186912544</v>
      </c>
      <c r="G817">
        <v>33.299999999999997</v>
      </c>
    </row>
    <row r="818" spans="1:7" x14ac:dyDescent="0.25">
      <c r="A818" s="23" t="s">
        <v>0</v>
      </c>
      <c r="B818" s="23" t="s">
        <v>47</v>
      </c>
      <c r="C818">
        <v>20</v>
      </c>
      <c r="D818" s="25"/>
      <c r="F818" s="25">
        <v>125.000813087456</v>
      </c>
      <c r="G818">
        <v>43.3</v>
      </c>
    </row>
    <row r="819" spans="1:7" x14ac:dyDescent="0.25">
      <c r="A819" s="23" t="s">
        <v>0</v>
      </c>
      <c r="B819" s="23" t="s">
        <v>47</v>
      </c>
      <c r="C819">
        <v>20</v>
      </c>
      <c r="D819" s="25"/>
      <c r="F819" s="25">
        <v>134.99853644257999</v>
      </c>
      <c r="G819">
        <v>43.3</v>
      </c>
    </row>
    <row r="820" spans="1:7" x14ac:dyDescent="0.25">
      <c r="A820" s="23" t="s">
        <v>0</v>
      </c>
      <c r="B820" s="23" t="s">
        <v>47</v>
      </c>
      <c r="C820">
        <v>20</v>
      </c>
      <c r="D820" s="25"/>
      <c r="F820" s="25">
        <v>135.00016261749099</v>
      </c>
      <c r="G820">
        <v>103.3</v>
      </c>
    </row>
    <row r="821" spans="1:7" x14ac:dyDescent="0.25">
      <c r="A821" s="23" t="s">
        <v>0</v>
      </c>
      <c r="B821" s="23" t="s">
        <v>47</v>
      </c>
      <c r="C821">
        <v>20</v>
      </c>
      <c r="D821" s="25"/>
      <c r="F821" s="25">
        <v>135.29124792662699</v>
      </c>
      <c r="G821">
        <v>103.3</v>
      </c>
    </row>
    <row r="822" spans="1:7" x14ac:dyDescent="0.25">
      <c r="A822" s="23" t="s">
        <v>0</v>
      </c>
      <c r="B822" s="23" t="s">
        <v>47</v>
      </c>
      <c r="C822">
        <v>20</v>
      </c>
      <c r="D822" s="25"/>
      <c r="F822" s="25">
        <v>135.29287410153799</v>
      </c>
      <c r="G822">
        <v>128.30000000000001</v>
      </c>
    </row>
    <row r="823" spans="1:7" x14ac:dyDescent="0.25">
      <c r="A823" s="23" t="s">
        <v>0</v>
      </c>
      <c r="B823" s="23" t="s">
        <v>47</v>
      </c>
      <c r="C823">
        <v>20</v>
      </c>
      <c r="D823" s="25"/>
      <c r="F823" s="25">
        <v>145.59143981526699</v>
      </c>
      <c r="G823">
        <v>128.30000000000001</v>
      </c>
    </row>
    <row r="824" spans="1:7" x14ac:dyDescent="0.25">
      <c r="A824" s="23" t="s">
        <v>0</v>
      </c>
      <c r="B824" s="23" t="s">
        <v>47</v>
      </c>
      <c r="C824">
        <v>20</v>
      </c>
      <c r="D824" s="25"/>
      <c r="F824" s="25">
        <v>145.60770156437999</v>
      </c>
      <c r="G824">
        <v>148.30000000000001</v>
      </c>
    </row>
    <row r="825" spans="1:7" x14ac:dyDescent="0.25">
      <c r="A825" s="23" t="s">
        <v>0</v>
      </c>
      <c r="B825" s="23" t="s">
        <v>47</v>
      </c>
      <c r="C825">
        <v>20</v>
      </c>
      <c r="D825" s="25"/>
      <c r="F825" s="25">
        <v>157.223468956321</v>
      </c>
      <c r="G825">
        <v>148.30000000000001</v>
      </c>
    </row>
    <row r="826" spans="1:7" x14ac:dyDescent="0.25">
      <c r="A826" s="23" t="s">
        <v>0</v>
      </c>
      <c r="B826" s="23" t="s">
        <v>47</v>
      </c>
      <c r="C826">
        <v>20</v>
      </c>
      <c r="D826" s="25"/>
      <c r="F826" s="25">
        <v>157.23973070543499</v>
      </c>
      <c r="G826">
        <v>168.3</v>
      </c>
    </row>
    <row r="827" spans="1:7" x14ac:dyDescent="0.25">
      <c r="A827" s="23" t="s">
        <v>0</v>
      </c>
      <c r="B827" s="23" t="s">
        <v>47</v>
      </c>
      <c r="C827">
        <v>20</v>
      </c>
      <c r="D827" s="25"/>
      <c r="F827" s="25">
        <v>180.78674342212199</v>
      </c>
      <c r="G827">
        <v>168.3</v>
      </c>
    </row>
    <row r="828" spans="1:7" x14ac:dyDescent="0.25">
      <c r="A828" s="23" t="s">
        <v>0</v>
      </c>
      <c r="B828" s="23" t="s">
        <v>47</v>
      </c>
      <c r="C828">
        <v>20</v>
      </c>
      <c r="D828" s="25"/>
      <c r="F828" s="25">
        <v>180.80300517123601</v>
      </c>
      <c r="G828">
        <v>183.3</v>
      </c>
    </row>
    <row r="829" spans="1:7" x14ac:dyDescent="0.25">
      <c r="A829" s="23" t="s">
        <v>0</v>
      </c>
      <c r="B829" s="23" t="s">
        <v>47</v>
      </c>
      <c r="C829">
        <v>20</v>
      </c>
      <c r="D829" s="25"/>
      <c r="F829" s="25">
        <v>813.08745568673396</v>
      </c>
      <c r="G829">
        <v>183.3</v>
      </c>
    </row>
    <row r="830" spans="1:7" x14ac:dyDescent="0.25">
      <c r="A830" s="23" t="s">
        <v>0</v>
      </c>
      <c r="B830" s="23" t="s">
        <v>47</v>
      </c>
      <c r="C830">
        <v>21</v>
      </c>
      <c r="D830" s="25">
        <v>0</v>
      </c>
      <c r="E830">
        <v>168</v>
      </c>
      <c r="F830" s="25"/>
    </row>
    <row r="831" spans="1:7" x14ac:dyDescent="0.25">
      <c r="A831" s="23" t="s">
        <v>0</v>
      </c>
      <c r="B831" s="23" t="s">
        <v>47</v>
      </c>
      <c r="C831">
        <v>21</v>
      </c>
      <c r="D831" s="25">
        <v>95.557290142127698</v>
      </c>
      <c r="E831">
        <v>168</v>
      </c>
      <c r="F831" s="25"/>
    </row>
    <row r="832" spans="1:7" x14ac:dyDescent="0.25">
      <c r="A832" s="23" t="s">
        <v>0</v>
      </c>
      <c r="B832" s="23" t="s">
        <v>47</v>
      </c>
      <c r="C832">
        <v>21</v>
      </c>
      <c r="D832" s="25">
        <v>95.573551891241394</v>
      </c>
      <c r="E832">
        <v>148</v>
      </c>
      <c r="F832" s="25"/>
    </row>
    <row r="833" spans="1:6" x14ac:dyDescent="0.25">
      <c r="A833" s="23" t="s">
        <v>0</v>
      </c>
      <c r="B833" s="23" t="s">
        <v>47</v>
      </c>
      <c r="C833">
        <v>21</v>
      </c>
      <c r="D833" s="25">
        <v>101.000097570495</v>
      </c>
      <c r="E833">
        <v>148</v>
      </c>
      <c r="F833" s="25"/>
    </row>
    <row r="834" spans="1:6" x14ac:dyDescent="0.25">
      <c r="A834" s="23" t="s">
        <v>0</v>
      </c>
      <c r="B834" s="23" t="s">
        <v>47</v>
      </c>
      <c r="C834">
        <v>21</v>
      </c>
      <c r="D834" s="25">
        <v>101.001723745406</v>
      </c>
      <c r="E834">
        <v>138</v>
      </c>
      <c r="F834" s="25"/>
    </row>
    <row r="835" spans="1:6" x14ac:dyDescent="0.25">
      <c r="A835" s="23" t="s">
        <v>0</v>
      </c>
      <c r="B835" s="23" t="s">
        <v>47</v>
      </c>
      <c r="C835">
        <v>21</v>
      </c>
      <c r="D835" s="25">
        <v>107.000682993463</v>
      </c>
      <c r="E835">
        <v>138</v>
      </c>
      <c r="F835" s="25"/>
    </row>
    <row r="836" spans="1:6" x14ac:dyDescent="0.25">
      <c r="A836" s="23" t="s">
        <v>0</v>
      </c>
      <c r="B836" s="23" t="s">
        <v>47</v>
      </c>
      <c r="C836">
        <v>21</v>
      </c>
      <c r="D836" s="25">
        <v>107.002309168374</v>
      </c>
      <c r="E836">
        <v>120</v>
      </c>
      <c r="F836" s="25"/>
    </row>
    <row r="837" spans="1:6" x14ac:dyDescent="0.25">
      <c r="A837" s="23" t="s">
        <v>0</v>
      </c>
      <c r="B837" s="23" t="s">
        <v>47</v>
      </c>
      <c r="C837">
        <v>21</v>
      </c>
      <c r="D837" s="25">
        <v>112.40283604904501</v>
      </c>
      <c r="E837">
        <v>120</v>
      </c>
      <c r="F837" s="25"/>
    </row>
    <row r="838" spans="1:6" x14ac:dyDescent="0.25">
      <c r="A838" s="23" t="s">
        <v>0</v>
      </c>
      <c r="B838" s="23" t="s">
        <v>47</v>
      </c>
      <c r="C838">
        <v>21</v>
      </c>
      <c r="D838" s="25">
        <v>112.419097798159</v>
      </c>
      <c r="E838">
        <v>100</v>
      </c>
      <c r="F838" s="25"/>
    </row>
    <row r="839" spans="1:6" x14ac:dyDescent="0.25">
      <c r="A839" s="23" t="s">
        <v>0</v>
      </c>
      <c r="B839" s="23" t="s">
        <v>47</v>
      </c>
      <c r="C839">
        <v>21</v>
      </c>
      <c r="D839" s="25">
        <v>114.999837382509</v>
      </c>
      <c r="E839">
        <v>100</v>
      </c>
      <c r="F839" s="25"/>
    </row>
    <row r="840" spans="1:6" x14ac:dyDescent="0.25">
      <c r="A840" s="23" t="s">
        <v>0</v>
      </c>
      <c r="B840" s="23" t="s">
        <v>47</v>
      </c>
      <c r="C840">
        <v>21</v>
      </c>
      <c r="D840" s="25">
        <v>115.00146355742</v>
      </c>
      <c r="E840">
        <v>90</v>
      </c>
      <c r="F840" s="25"/>
    </row>
    <row r="841" spans="1:6" x14ac:dyDescent="0.25">
      <c r="A841" s="23" t="s">
        <v>0</v>
      </c>
      <c r="B841" s="23" t="s">
        <v>47</v>
      </c>
      <c r="C841">
        <v>21</v>
      </c>
      <c r="D841" s="25">
        <v>118.318860376622</v>
      </c>
      <c r="E841">
        <v>90</v>
      </c>
      <c r="F841" s="25"/>
    </row>
    <row r="842" spans="1:6" x14ac:dyDescent="0.25">
      <c r="A842" s="23" t="s">
        <v>0</v>
      </c>
      <c r="B842" s="23" t="s">
        <v>47</v>
      </c>
      <c r="C842">
        <v>21</v>
      </c>
      <c r="D842" s="25">
        <v>118.33512212573601</v>
      </c>
      <c r="E842">
        <v>70</v>
      </c>
      <c r="F842" s="25"/>
    </row>
    <row r="843" spans="1:6" x14ac:dyDescent="0.25">
      <c r="A843" s="23" t="s">
        <v>0</v>
      </c>
      <c r="B843" s="23" t="s">
        <v>47</v>
      </c>
      <c r="C843">
        <v>21</v>
      </c>
      <c r="D843" s="25">
        <v>120.000325234982</v>
      </c>
      <c r="E843">
        <v>70</v>
      </c>
      <c r="F843" s="25"/>
    </row>
    <row r="844" spans="1:6" x14ac:dyDescent="0.25">
      <c r="A844" s="23" t="s">
        <v>0</v>
      </c>
      <c r="B844" s="23" t="s">
        <v>47</v>
      </c>
      <c r="C844">
        <v>21</v>
      </c>
      <c r="D844" s="25">
        <v>120.001951409894</v>
      </c>
      <c r="E844">
        <v>40</v>
      </c>
      <c r="F844" s="25"/>
    </row>
    <row r="845" spans="1:6" x14ac:dyDescent="0.25">
      <c r="A845" s="23" t="s">
        <v>0</v>
      </c>
      <c r="B845" s="23" t="s">
        <v>47</v>
      </c>
      <c r="C845">
        <v>21</v>
      </c>
      <c r="D845" s="25">
        <v>120.13367157771501</v>
      </c>
      <c r="E845">
        <v>40</v>
      </c>
      <c r="F845" s="25"/>
    </row>
    <row r="846" spans="1:6" x14ac:dyDescent="0.25">
      <c r="A846" s="23" t="s">
        <v>0</v>
      </c>
      <c r="B846" s="23" t="s">
        <v>47</v>
      </c>
      <c r="C846">
        <v>21</v>
      </c>
      <c r="D846" s="25">
        <v>120.135297752626</v>
      </c>
      <c r="E846">
        <v>20</v>
      </c>
      <c r="F846" s="25"/>
    </row>
    <row r="847" spans="1:6" x14ac:dyDescent="0.25">
      <c r="A847" s="23" t="s">
        <v>0</v>
      </c>
      <c r="B847" s="23" t="s">
        <v>47</v>
      </c>
      <c r="C847">
        <v>21</v>
      </c>
      <c r="D847" s="25">
        <v>125.012196311835</v>
      </c>
      <c r="E847">
        <v>20</v>
      </c>
      <c r="F847" s="25"/>
    </row>
    <row r="848" spans="1:6" x14ac:dyDescent="0.25">
      <c r="A848" s="23" t="s">
        <v>0</v>
      </c>
      <c r="B848" s="23" t="s">
        <v>47</v>
      </c>
      <c r="C848">
        <v>21</v>
      </c>
      <c r="D848" s="25">
        <v>125.013822486747</v>
      </c>
      <c r="E848">
        <v>0</v>
      </c>
      <c r="F848" s="25"/>
    </row>
    <row r="849" spans="1:7" x14ac:dyDescent="0.25">
      <c r="A849" s="23" t="s">
        <v>0</v>
      </c>
      <c r="B849" s="23" t="s">
        <v>47</v>
      </c>
      <c r="C849">
        <v>21</v>
      </c>
      <c r="D849" s="25">
        <v>813.08745568673396</v>
      </c>
      <c r="E849">
        <v>0</v>
      </c>
      <c r="F849" s="25"/>
    </row>
    <row r="850" spans="1:7" x14ac:dyDescent="0.25">
      <c r="A850" s="23" t="s">
        <v>0</v>
      </c>
      <c r="B850" s="23" t="s">
        <v>47</v>
      </c>
      <c r="C850">
        <v>21</v>
      </c>
      <c r="D850" s="25"/>
      <c r="F850" s="25">
        <v>0</v>
      </c>
      <c r="G850">
        <v>0.7</v>
      </c>
    </row>
    <row r="851" spans="1:7" x14ac:dyDescent="0.25">
      <c r="A851" s="23" t="s">
        <v>0</v>
      </c>
      <c r="B851" s="23" t="s">
        <v>47</v>
      </c>
      <c r="C851">
        <v>21</v>
      </c>
      <c r="D851" s="25"/>
      <c r="F851" s="25">
        <v>73.177871011806005</v>
      </c>
      <c r="G851">
        <v>0.7</v>
      </c>
    </row>
    <row r="852" spans="1:7" x14ac:dyDescent="0.25">
      <c r="A852" s="23" t="s">
        <v>0</v>
      </c>
      <c r="B852" s="23" t="s">
        <v>47</v>
      </c>
      <c r="C852">
        <v>21</v>
      </c>
      <c r="D852" s="25"/>
      <c r="F852" s="25">
        <v>73.179497186717398</v>
      </c>
      <c r="G852">
        <v>0.9</v>
      </c>
    </row>
    <row r="853" spans="1:7" x14ac:dyDescent="0.25">
      <c r="A853" s="23" t="s">
        <v>0</v>
      </c>
      <c r="B853" s="23" t="s">
        <v>47</v>
      </c>
      <c r="C853">
        <v>21</v>
      </c>
      <c r="D853" s="25"/>
      <c r="F853" s="25">
        <v>90.000650469964597</v>
      </c>
      <c r="G853">
        <v>0.9</v>
      </c>
    </row>
    <row r="854" spans="1:7" x14ac:dyDescent="0.25">
      <c r="A854" s="23" t="s">
        <v>0</v>
      </c>
      <c r="B854" s="23" t="s">
        <v>47</v>
      </c>
      <c r="C854">
        <v>21</v>
      </c>
      <c r="D854" s="25"/>
      <c r="F854" s="25">
        <v>90.002276644875906</v>
      </c>
      <c r="G854">
        <v>34.9</v>
      </c>
    </row>
    <row r="855" spans="1:7" x14ac:dyDescent="0.25">
      <c r="A855" s="23" t="s">
        <v>0</v>
      </c>
      <c r="B855" s="23" t="s">
        <v>47</v>
      </c>
      <c r="C855">
        <v>21</v>
      </c>
      <c r="D855" s="25"/>
      <c r="F855" s="25">
        <v>99.1950434188701</v>
      </c>
      <c r="G855">
        <v>34.9</v>
      </c>
    </row>
    <row r="856" spans="1:7" x14ac:dyDescent="0.25">
      <c r="A856" s="23" t="s">
        <v>0</v>
      </c>
      <c r="B856" s="23" t="s">
        <v>47</v>
      </c>
      <c r="C856">
        <v>21</v>
      </c>
      <c r="D856" s="25"/>
      <c r="F856" s="25">
        <v>99.196669593781493</v>
      </c>
      <c r="G856">
        <v>38.9</v>
      </c>
    </row>
    <row r="857" spans="1:7" x14ac:dyDescent="0.25">
      <c r="A857" s="23" t="s">
        <v>0</v>
      </c>
      <c r="B857" s="23" t="s">
        <v>47</v>
      </c>
      <c r="C857">
        <v>21</v>
      </c>
      <c r="D857" s="25"/>
      <c r="F857" s="25">
        <v>139.999024295053</v>
      </c>
      <c r="G857">
        <v>38.9</v>
      </c>
    </row>
    <row r="858" spans="1:7" x14ac:dyDescent="0.25">
      <c r="A858" s="23" t="s">
        <v>0</v>
      </c>
      <c r="B858" s="23" t="s">
        <v>47</v>
      </c>
      <c r="C858">
        <v>21</v>
      </c>
      <c r="D858" s="25"/>
      <c r="F858" s="25">
        <v>140.000650469965</v>
      </c>
      <c r="G858">
        <v>98.9</v>
      </c>
    </row>
    <row r="859" spans="1:7" x14ac:dyDescent="0.25">
      <c r="A859" s="23" t="s">
        <v>0</v>
      </c>
      <c r="B859" s="23" t="s">
        <v>47</v>
      </c>
      <c r="C859">
        <v>21</v>
      </c>
      <c r="D859" s="25"/>
      <c r="F859" s="25">
        <v>146.711874329203</v>
      </c>
      <c r="G859">
        <v>98.9</v>
      </c>
    </row>
    <row r="860" spans="1:7" x14ac:dyDescent="0.25">
      <c r="A860" s="23" t="s">
        <v>0</v>
      </c>
      <c r="B860" s="23" t="s">
        <v>47</v>
      </c>
      <c r="C860">
        <v>21</v>
      </c>
      <c r="D860" s="25"/>
      <c r="F860" s="25">
        <v>146.71350050411399</v>
      </c>
      <c r="G860">
        <v>123.9</v>
      </c>
    </row>
    <row r="861" spans="1:7" x14ac:dyDescent="0.25">
      <c r="A861" s="23" t="s">
        <v>0</v>
      </c>
      <c r="B861" s="23" t="s">
        <v>47</v>
      </c>
      <c r="C861">
        <v>21</v>
      </c>
      <c r="D861" s="25"/>
      <c r="F861" s="25">
        <v>146.998081113605</v>
      </c>
      <c r="G861">
        <v>123.9</v>
      </c>
    </row>
    <row r="862" spans="1:7" x14ac:dyDescent="0.25">
      <c r="A862" s="23" t="s">
        <v>0</v>
      </c>
      <c r="B862" s="23" t="s">
        <v>47</v>
      </c>
      <c r="C862">
        <v>21</v>
      </c>
      <c r="D862" s="25"/>
      <c r="F862" s="25">
        <v>146.99970728851599</v>
      </c>
      <c r="G862">
        <v>133.9</v>
      </c>
    </row>
    <row r="863" spans="1:7" x14ac:dyDescent="0.25">
      <c r="A863" s="23" t="s">
        <v>0</v>
      </c>
      <c r="B863" s="23" t="s">
        <v>47</v>
      </c>
      <c r="C863">
        <v>21</v>
      </c>
      <c r="D863" s="25"/>
      <c r="F863" s="25">
        <v>157.02344944222199</v>
      </c>
      <c r="G863">
        <v>133.9</v>
      </c>
    </row>
    <row r="864" spans="1:7" x14ac:dyDescent="0.25">
      <c r="A864" s="23" t="s">
        <v>0</v>
      </c>
      <c r="B864" s="23" t="s">
        <v>47</v>
      </c>
      <c r="C864">
        <v>21</v>
      </c>
      <c r="D864" s="25"/>
      <c r="F864" s="25">
        <v>157.03971119133601</v>
      </c>
      <c r="G864">
        <v>153.9</v>
      </c>
    </row>
    <row r="865" spans="1:7" x14ac:dyDescent="0.25">
      <c r="A865" s="23" t="s">
        <v>0</v>
      </c>
      <c r="B865" s="23" t="s">
        <v>47</v>
      </c>
      <c r="C865">
        <v>21</v>
      </c>
      <c r="D865" s="25"/>
      <c r="F865" s="25">
        <v>169.556379484177</v>
      </c>
      <c r="G865">
        <v>153.9</v>
      </c>
    </row>
    <row r="866" spans="1:7" x14ac:dyDescent="0.25">
      <c r="A866" s="23" t="s">
        <v>0</v>
      </c>
      <c r="B866" s="23" t="s">
        <v>47</v>
      </c>
      <c r="C866">
        <v>21</v>
      </c>
      <c r="D866" s="25"/>
      <c r="F866" s="25">
        <v>169.57264123329099</v>
      </c>
      <c r="G866">
        <v>173.9</v>
      </c>
    </row>
    <row r="867" spans="1:7" x14ac:dyDescent="0.25">
      <c r="A867" s="23" t="s">
        <v>0</v>
      </c>
      <c r="B867" s="23" t="s">
        <v>47</v>
      </c>
      <c r="C867">
        <v>21</v>
      </c>
      <c r="D867" s="25"/>
      <c r="F867" s="25">
        <v>195.025530946109</v>
      </c>
      <c r="G867">
        <v>173.9</v>
      </c>
    </row>
    <row r="868" spans="1:7" x14ac:dyDescent="0.25">
      <c r="A868" s="23" t="s">
        <v>0</v>
      </c>
      <c r="B868" s="23" t="s">
        <v>47</v>
      </c>
      <c r="C868">
        <v>21</v>
      </c>
      <c r="D868" s="25"/>
      <c r="F868" s="25">
        <v>195.041792695222</v>
      </c>
      <c r="G868">
        <v>188.9</v>
      </c>
    </row>
    <row r="869" spans="1:7" x14ac:dyDescent="0.25">
      <c r="A869" s="23" t="s">
        <v>0</v>
      </c>
      <c r="B869" s="23" t="s">
        <v>47</v>
      </c>
      <c r="C869">
        <v>21</v>
      </c>
      <c r="D869" s="25"/>
      <c r="F869" s="25">
        <v>813.08745568673396</v>
      </c>
      <c r="G869">
        <v>188.9</v>
      </c>
    </row>
    <row r="870" spans="1:7" x14ac:dyDescent="0.25">
      <c r="A870" s="23" t="s">
        <v>0</v>
      </c>
      <c r="B870" s="23" t="s">
        <v>47</v>
      </c>
      <c r="C870">
        <v>22</v>
      </c>
      <c r="D870" s="25">
        <v>0</v>
      </c>
      <c r="E870">
        <v>168</v>
      </c>
      <c r="F870" s="25"/>
    </row>
    <row r="871" spans="1:7" x14ac:dyDescent="0.25">
      <c r="A871" s="23" t="s">
        <v>0</v>
      </c>
      <c r="B871" s="23" t="s">
        <v>47</v>
      </c>
      <c r="C871">
        <v>22</v>
      </c>
      <c r="D871" s="25">
        <v>95.958955345236902</v>
      </c>
      <c r="E871">
        <v>168</v>
      </c>
      <c r="F871" s="25"/>
    </row>
    <row r="872" spans="1:7" x14ac:dyDescent="0.25">
      <c r="A872" s="23" t="s">
        <v>0</v>
      </c>
      <c r="B872" s="23" t="s">
        <v>47</v>
      </c>
      <c r="C872">
        <v>22</v>
      </c>
      <c r="D872" s="25">
        <v>95.975217094350697</v>
      </c>
      <c r="E872">
        <v>148</v>
      </c>
      <c r="F872" s="25"/>
    </row>
    <row r="873" spans="1:7" x14ac:dyDescent="0.25">
      <c r="A873" s="23" t="s">
        <v>0</v>
      </c>
      <c r="B873" s="23" t="s">
        <v>47</v>
      </c>
      <c r="C873">
        <v>22</v>
      </c>
      <c r="D873" s="25">
        <v>101.000097570495</v>
      </c>
      <c r="E873">
        <v>148</v>
      </c>
      <c r="F873" s="25"/>
    </row>
    <row r="874" spans="1:7" x14ac:dyDescent="0.25">
      <c r="A874" s="23" t="s">
        <v>0</v>
      </c>
      <c r="B874" s="23" t="s">
        <v>47</v>
      </c>
      <c r="C874">
        <v>22</v>
      </c>
      <c r="D874" s="25">
        <v>101.001723745406</v>
      </c>
      <c r="E874">
        <v>138</v>
      </c>
      <c r="F874" s="25"/>
    </row>
    <row r="875" spans="1:7" x14ac:dyDescent="0.25">
      <c r="A875" s="23" t="s">
        <v>0</v>
      </c>
      <c r="B875" s="23" t="s">
        <v>47</v>
      </c>
      <c r="C875">
        <v>22</v>
      </c>
      <c r="D875" s="25">
        <v>107.000682993463</v>
      </c>
      <c r="E875">
        <v>138</v>
      </c>
      <c r="F875" s="25"/>
    </row>
    <row r="876" spans="1:7" x14ac:dyDescent="0.25">
      <c r="A876" s="23" t="s">
        <v>0</v>
      </c>
      <c r="B876" s="23" t="s">
        <v>47</v>
      </c>
      <c r="C876">
        <v>22</v>
      </c>
      <c r="D876" s="25">
        <v>107.002309168374</v>
      </c>
      <c r="E876">
        <v>121</v>
      </c>
      <c r="F876" s="25"/>
    </row>
    <row r="877" spans="1:7" x14ac:dyDescent="0.25">
      <c r="A877" s="23" t="s">
        <v>0</v>
      </c>
      <c r="B877" s="23" t="s">
        <v>47</v>
      </c>
      <c r="C877">
        <v>22</v>
      </c>
      <c r="D877" s="25">
        <v>112.80450125215501</v>
      </c>
      <c r="E877">
        <v>121</v>
      </c>
      <c r="F877" s="25"/>
    </row>
    <row r="878" spans="1:7" x14ac:dyDescent="0.25">
      <c r="A878" s="23" t="s">
        <v>0</v>
      </c>
      <c r="B878" s="23" t="s">
        <v>47</v>
      </c>
      <c r="C878">
        <v>22</v>
      </c>
      <c r="D878" s="25">
        <v>112.82076300126801</v>
      </c>
      <c r="E878">
        <v>101</v>
      </c>
      <c r="F878" s="25"/>
    </row>
    <row r="879" spans="1:7" x14ac:dyDescent="0.25">
      <c r="A879" s="23" t="s">
        <v>0</v>
      </c>
      <c r="B879" s="23" t="s">
        <v>47</v>
      </c>
      <c r="C879">
        <v>22</v>
      </c>
      <c r="D879" s="25">
        <v>112.99964224151999</v>
      </c>
      <c r="E879">
        <v>101</v>
      </c>
      <c r="F879" s="25"/>
    </row>
    <row r="880" spans="1:7" x14ac:dyDescent="0.25">
      <c r="A880" s="23" t="s">
        <v>0</v>
      </c>
      <c r="B880" s="23" t="s">
        <v>47</v>
      </c>
      <c r="C880">
        <v>22</v>
      </c>
      <c r="D880" s="25">
        <v>113.001268416431</v>
      </c>
      <c r="E880">
        <v>91</v>
      </c>
      <c r="F880" s="25"/>
    </row>
    <row r="881" spans="1:7" x14ac:dyDescent="0.25">
      <c r="A881" s="23" t="s">
        <v>0</v>
      </c>
      <c r="B881" s="23" t="s">
        <v>47</v>
      </c>
      <c r="C881">
        <v>22</v>
      </c>
      <c r="D881" s="25">
        <v>117.133378866231</v>
      </c>
      <c r="E881">
        <v>91</v>
      </c>
      <c r="F881" s="25"/>
    </row>
    <row r="882" spans="1:7" x14ac:dyDescent="0.25">
      <c r="A882" s="23" t="s">
        <v>0</v>
      </c>
      <c r="B882" s="23" t="s">
        <v>47</v>
      </c>
      <c r="C882">
        <v>22</v>
      </c>
      <c r="D882" s="25">
        <v>117.13500504114199</v>
      </c>
      <c r="E882">
        <v>71</v>
      </c>
      <c r="F882" s="25"/>
    </row>
    <row r="883" spans="1:7" x14ac:dyDescent="0.25">
      <c r="A883" s="23" t="s">
        <v>0</v>
      </c>
      <c r="B883" s="23" t="s">
        <v>47</v>
      </c>
      <c r="C883">
        <v>22</v>
      </c>
      <c r="D883" s="25">
        <v>118.819722249325</v>
      </c>
      <c r="E883">
        <v>71</v>
      </c>
      <c r="F883" s="25"/>
    </row>
    <row r="884" spans="1:7" x14ac:dyDescent="0.25">
      <c r="A884" s="23" t="s">
        <v>0</v>
      </c>
      <c r="B884" s="23" t="s">
        <v>47</v>
      </c>
      <c r="C884">
        <v>22</v>
      </c>
      <c r="D884" s="25">
        <v>118.835983998439</v>
      </c>
      <c r="E884">
        <v>51</v>
      </c>
      <c r="F884" s="25"/>
    </row>
    <row r="885" spans="1:7" x14ac:dyDescent="0.25">
      <c r="A885" s="23" t="s">
        <v>0</v>
      </c>
      <c r="B885" s="23" t="s">
        <v>47</v>
      </c>
      <c r="C885">
        <v>22</v>
      </c>
      <c r="D885" s="25">
        <v>120.000325234982</v>
      </c>
      <c r="E885">
        <v>51</v>
      </c>
      <c r="F885" s="25"/>
    </row>
    <row r="886" spans="1:7" x14ac:dyDescent="0.25">
      <c r="A886" s="23" t="s">
        <v>0</v>
      </c>
      <c r="B886" s="23" t="s">
        <v>47</v>
      </c>
      <c r="C886">
        <v>22</v>
      </c>
      <c r="D886" s="25">
        <v>120.001951409894</v>
      </c>
      <c r="E886">
        <v>21</v>
      </c>
      <c r="F886" s="25"/>
    </row>
    <row r="887" spans="1:7" x14ac:dyDescent="0.25">
      <c r="A887" s="23" t="s">
        <v>0</v>
      </c>
      <c r="B887" s="23" t="s">
        <v>47</v>
      </c>
      <c r="C887">
        <v>22</v>
      </c>
      <c r="D887" s="25">
        <v>122.011903600351</v>
      </c>
      <c r="E887">
        <v>21</v>
      </c>
      <c r="F887" s="25"/>
    </row>
    <row r="888" spans="1:7" x14ac:dyDescent="0.25">
      <c r="A888" s="23" t="s">
        <v>0</v>
      </c>
      <c r="B888" s="23" t="s">
        <v>47</v>
      </c>
      <c r="C888">
        <v>22</v>
      </c>
      <c r="D888" s="25">
        <v>122.013529775263</v>
      </c>
      <c r="E888">
        <v>1</v>
      </c>
      <c r="F888" s="25"/>
    </row>
    <row r="889" spans="1:7" x14ac:dyDescent="0.25">
      <c r="A889" s="23" t="s">
        <v>0</v>
      </c>
      <c r="B889" s="23" t="s">
        <v>47</v>
      </c>
      <c r="C889">
        <v>22</v>
      </c>
      <c r="D889" s="25">
        <v>128.78492210622201</v>
      </c>
      <c r="E889">
        <v>1</v>
      </c>
      <c r="F889" s="25"/>
    </row>
    <row r="890" spans="1:7" x14ac:dyDescent="0.25">
      <c r="A890" s="23" t="s">
        <v>0</v>
      </c>
      <c r="B890" s="23" t="s">
        <v>47</v>
      </c>
      <c r="C890">
        <v>22</v>
      </c>
      <c r="D890" s="25">
        <v>128.78654828113301</v>
      </c>
      <c r="E890">
        <v>0</v>
      </c>
      <c r="F890" s="25"/>
    </row>
    <row r="891" spans="1:7" x14ac:dyDescent="0.25">
      <c r="A891" s="23" t="s">
        <v>0</v>
      </c>
      <c r="B891" s="23" t="s">
        <v>47</v>
      </c>
      <c r="C891">
        <v>22</v>
      </c>
      <c r="D891" s="25">
        <v>813.08745568673396</v>
      </c>
      <c r="E891">
        <v>0</v>
      </c>
      <c r="F891" s="25"/>
    </row>
    <row r="892" spans="1:7" x14ac:dyDescent="0.25">
      <c r="A892" s="23" t="s">
        <v>0</v>
      </c>
      <c r="B892" s="23" t="s">
        <v>47</v>
      </c>
      <c r="C892">
        <v>22</v>
      </c>
      <c r="D892" s="25"/>
      <c r="F892" s="25">
        <v>0</v>
      </c>
      <c r="G892">
        <v>0.7</v>
      </c>
    </row>
    <row r="893" spans="1:7" x14ac:dyDescent="0.25">
      <c r="A893" s="23" t="s">
        <v>0</v>
      </c>
      <c r="B893" s="23" t="s">
        <v>47</v>
      </c>
      <c r="C893">
        <v>22</v>
      </c>
      <c r="D893" s="25"/>
      <c r="F893" s="25">
        <v>73.177871011806005</v>
      </c>
      <c r="G893">
        <v>0.7</v>
      </c>
    </row>
    <row r="894" spans="1:7" x14ac:dyDescent="0.25">
      <c r="A894" s="23" t="s">
        <v>0</v>
      </c>
      <c r="B894" s="23" t="s">
        <v>47</v>
      </c>
      <c r="C894">
        <v>22</v>
      </c>
      <c r="D894" s="25"/>
      <c r="F894" s="25">
        <v>73.179497186717398</v>
      </c>
      <c r="G894">
        <v>0.9</v>
      </c>
    </row>
    <row r="895" spans="1:7" x14ac:dyDescent="0.25">
      <c r="A895" s="23" t="s">
        <v>0</v>
      </c>
      <c r="B895" s="23" t="s">
        <v>47</v>
      </c>
      <c r="C895">
        <v>22</v>
      </c>
      <c r="D895" s="25"/>
      <c r="F895" s="25">
        <v>90.000650469964597</v>
      </c>
      <c r="G895">
        <v>0.9</v>
      </c>
    </row>
    <row r="896" spans="1:7" x14ac:dyDescent="0.25">
      <c r="A896" s="23" t="s">
        <v>0</v>
      </c>
      <c r="B896" s="23" t="s">
        <v>47</v>
      </c>
      <c r="C896">
        <v>22</v>
      </c>
      <c r="D896" s="25"/>
      <c r="F896" s="25">
        <v>90.002276644875906</v>
      </c>
      <c r="G896">
        <v>34.9</v>
      </c>
    </row>
    <row r="897" spans="1:7" x14ac:dyDescent="0.25">
      <c r="A897" s="23" t="s">
        <v>0</v>
      </c>
      <c r="B897" s="23" t="s">
        <v>47</v>
      </c>
      <c r="C897">
        <v>22</v>
      </c>
      <c r="D897" s="25"/>
      <c r="F897" s="25">
        <v>99.1950434188701</v>
      </c>
      <c r="G897">
        <v>34.9</v>
      </c>
    </row>
    <row r="898" spans="1:7" x14ac:dyDescent="0.25">
      <c r="A898" s="23" t="s">
        <v>0</v>
      </c>
      <c r="B898" s="23" t="s">
        <v>47</v>
      </c>
      <c r="C898">
        <v>22</v>
      </c>
      <c r="D898" s="25"/>
      <c r="F898" s="25">
        <v>99.196669593781493</v>
      </c>
      <c r="G898">
        <v>38.9</v>
      </c>
    </row>
    <row r="899" spans="1:7" x14ac:dyDescent="0.25">
      <c r="A899" s="23" t="s">
        <v>0</v>
      </c>
      <c r="B899" s="23" t="s">
        <v>47</v>
      </c>
      <c r="C899">
        <v>22</v>
      </c>
      <c r="D899" s="25"/>
      <c r="F899" s="25">
        <v>124.999186912544</v>
      </c>
      <c r="G899">
        <v>38.9</v>
      </c>
    </row>
    <row r="900" spans="1:7" x14ac:dyDescent="0.25">
      <c r="A900" s="23" t="s">
        <v>0</v>
      </c>
      <c r="B900" s="23" t="s">
        <v>47</v>
      </c>
      <c r="C900">
        <v>22</v>
      </c>
      <c r="D900" s="25"/>
      <c r="F900" s="25">
        <v>125.000813087456</v>
      </c>
      <c r="G900">
        <v>48.9</v>
      </c>
    </row>
    <row r="901" spans="1:7" x14ac:dyDescent="0.25">
      <c r="A901" s="23" t="s">
        <v>0</v>
      </c>
      <c r="B901" s="23" t="s">
        <v>47</v>
      </c>
      <c r="C901">
        <v>22</v>
      </c>
      <c r="D901" s="25"/>
      <c r="F901" s="25">
        <v>141.62194685660401</v>
      </c>
      <c r="G901">
        <v>48.9</v>
      </c>
    </row>
    <row r="902" spans="1:7" x14ac:dyDescent="0.25">
      <c r="A902" s="23" t="s">
        <v>0</v>
      </c>
      <c r="B902" s="23" t="s">
        <v>47</v>
      </c>
      <c r="C902">
        <v>22</v>
      </c>
      <c r="D902" s="25"/>
      <c r="F902" s="25">
        <v>141.62357303151501</v>
      </c>
      <c r="G902">
        <v>73.900000000000006</v>
      </c>
    </row>
    <row r="903" spans="1:7" x14ac:dyDescent="0.25">
      <c r="A903" s="23" t="s">
        <v>0</v>
      </c>
      <c r="B903" s="23" t="s">
        <v>47</v>
      </c>
      <c r="C903">
        <v>22</v>
      </c>
      <c r="D903" s="25"/>
      <c r="F903" s="25">
        <v>144.99788597261499</v>
      </c>
      <c r="G903">
        <v>73.900000000000006</v>
      </c>
    </row>
    <row r="904" spans="1:7" x14ac:dyDescent="0.25">
      <c r="A904" s="23" t="s">
        <v>0</v>
      </c>
      <c r="B904" s="23" t="s">
        <v>47</v>
      </c>
      <c r="C904">
        <v>22</v>
      </c>
      <c r="D904" s="25"/>
      <c r="F904" s="25">
        <v>144.99951214752701</v>
      </c>
      <c r="G904">
        <v>133.9</v>
      </c>
    </row>
    <row r="905" spans="1:7" x14ac:dyDescent="0.25">
      <c r="A905" s="23" t="s">
        <v>0</v>
      </c>
      <c r="B905" s="23" t="s">
        <v>47</v>
      </c>
      <c r="C905">
        <v>22</v>
      </c>
      <c r="D905" s="25"/>
      <c r="F905" s="25">
        <v>151.90912934595201</v>
      </c>
      <c r="G905">
        <v>133.9</v>
      </c>
    </row>
    <row r="906" spans="1:7" x14ac:dyDescent="0.25">
      <c r="A906" s="23" t="s">
        <v>0</v>
      </c>
      <c r="B906" s="23" t="s">
        <v>47</v>
      </c>
      <c r="C906">
        <v>22</v>
      </c>
      <c r="D906" s="25"/>
      <c r="F906" s="25">
        <v>151.925391095066</v>
      </c>
      <c r="G906">
        <v>153.9</v>
      </c>
    </row>
    <row r="907" spans="1:7" x14ac:dyDescent="0.25">
      <c r="A907" s="23" t="s">
        <v>0</v>
      </c>
      <c r="B907" s="23" t="s">
        <v>47</v>
      </c>
      <c r="C907">
        <v>22</v>
      </c>
      <c r="D907" s="25"/>
      <c r="F907" s="25">
        <v>164.04202035970999</v>
      </c>
      <c r="G907">
        <v>153.9</v>
      </c>
    </row>
    <row r="908" spans="1:7" x14ac:dyDescent="0.25">
      <c r="A908" s="23" t="s">
        <v>0</v>
      </c>
      <c r="B908" s="23" t="s">
        <v>47</v>
      </c>
      <c r="C908">
        <v>22</v>
      </c>
      <c r="D908" s="25"/>
      <c r="F908" s="25">
        <v>164.05828210882399</v>
      </c>
      <c r="G908">
        <v>173.9</v>
      </c>
    </row>
    <row r="909" spans="1:7" x14ac:dyDescent="0.25">
      <c r="A909" s="23" t="s">
        <v>0</v>
      </c>
      <c r="B909" s="23" t="s">
        <v>47</v>
      </c>
      <c r="C909">
        <v>22</v>
      </c>
      <c r="D909" s="25"/>
      <c r="F909" s="25">
        <v>188.70784141542299</v>
      </c>
      <c r="G909">
        <v>173.9</v>
      </c>
    </row>
    <row r="910" spans="1:7" x14ac:dyDescent="0.25">
      <c r="A910" s="23" t="s">
        <v>0</v>
      </c>
      <c r="B910" s="23" t="s">
        <v>47</v>
      </c>
      <c r="C910">
        <v>22</v>
      </c>
      <c r="D910" s="25"/>
      <c r="F910" s="25">
        <v>188.72410316453599</v>
      </c>
      <c r="G910">
        <v>188.9</v>
      </c>
    </row>
    <row r="911" spans="1:7" x14ac:dyDescent="0.25">
      <c r="A911" s="23" t="s">
        <v>0</v>
      </c>
      <c r="B911" s="23" t="s">
        <v>47</v>
      </c>
      <c r="C911">
        <v>22</v>
      </c>
      <c r="D911" s="25"/>
      <c r="F911" s="25">
        <v>813.08745568673396</v>
      </c>
      <c r="G911">
        <v>188.9</v>
      </c>
    </row>
    <row r="912" spans="1:7" x14ac:dyDescent="0.25">
      <c r="A912" s="23" t="s">
        <v>0</v>
      </c>
      <c r="B912" s="23" t="s">
        <v>47</v>
      </c>
      <c r="C912">
        <v>23</v>
      </c>
      <c r="D912" s="25">
        <v>0</v>
      </c>
      <c r="E912">
        <v>166</v>
      </c>
      <c r="F912" s="25"/>
    </row>
    <row r="913" spans="1:6" x14ac:dyDescent="0.25">
      <c r="A913" s="23" t="s">
        <v>0</v>
      </c>
      <c r="B913" s="23" t="s">
        <v>47</v>
      </c>
      <c r="C913">
        <v>23</v>
      </c>
      <c r="D913" s="25">
        <v>91.044654763066305</v>
      </c>
      <c r="E913">
        <v>166</v>
      </c>
      <c r="F913" s="25"/>
    </row>
    <row r="914" spans="1:6" x14ac:dyDescent="0.25">
      <c r="A914" s="23" t="s">
        <v>0</v>
      </c>
      <c r="B914" s="23" t="s">
        <v>47</v>
      </c>
      <c r="C914">
        <v>23</v>
      </c>
      <c r="D914" s="25">
        <v>91.06091651218</v>
      </c>
      <c r="E914">
        <v>146</v>
      </c>
      <c r="F914" s="25"/>
    </row>
    <row r="915" spans="1:6" x14ac:dyDescent="0.25">
      <c r="A915" s="23" t="s">
        <v>0</v>
      </c>
      <c r="B915" s="23" t="s">
        <v>47</v>
      </c>
      <c r="C915">
        <v>23</v>
      </c>
      <c r="D915" s="25">
        <v>95.999609718021304</v>
      </c>
      <c r="E915">
        <v>146</v>
      </c>
      <c r="F915" s="25"/>
    </row>
    <row r="916" spans="1:6" x14ac:dyDescent="0.25">
      <c r="A916" s="23" t="s">
        <v>0</v>
      </c>
      <c r="B916" s="23" t="s">
        <v>47</v>
      </c>
      <c r="C916">
        <v>23</v>
      </c>
      <c r="D916" s="25">
        <v>96.001235892932598</v>
      </c>
      <c r="E916">
        <v>136</v>
      </c>
      <c r="F916" s="25"/>
    </row>
    <row r="917" spans="1:6" x14ac:dyDescent="0.25">
      <c r="A917" s="23" t="s">
        <v>0</v>
      </c>
      <c r="B917" s="23" t="s">
        <v>47</v>
      </c>
      <c r="C917">
        <v>23</v>
      </c>
      <c r="D917" s="25">
        <v>98.999902429505298</v>
      </c>
      <c r="E917">
        <v>136</v>
      </c>
      <c r="F917" s="25"/>
    </row>
    <row r="918" spans="1:6" x14ac:dyDescent="0.25">
      <c r="A918" s="23" t="s">
        <v>0</v>
      </c>
      <c r="B918" s="23" t="s">
        <v>47</v>
      </c>
      <c r="C918">
        <v>23</v>
      </c>
      <c r="D918" s="25">
        <v>99.001528604416706</v>
      </c>
      <c r="E918">
        <v>126</v>
      </c>
      <c r="F918" s="25"/>
    </row>
    <row r="919" spans="1:6" x14ac:dyDescent="0.25">
      <c r="A919" s="23" t="s">
        <v>0</v>
      </c>
      <c r="B919" s="23" t="s">
        <v>47</v>
      </c>
      <c r="C919">
        <v>23</v>
      </c>
      <c r="D919" s="25">
        <v>107.000682993463</v>
      </c>
      <c r="E919">
        <v>126</v>
      </c>
      <c r="F919" s="25"/>
    </row>
    <row r="920" spans="1:6" x14ac:dyDescent="0.25">
      <c r="A920" s="23" t="s">
        <v>0</v>
      </c>
      <c r="B920" s="23" t="s">
        <v>47</v>
      </c>
      <c r="C920">
        <v>23</v>
      </c>
      <c r="D920" s="25">
        <v>107.002309168374</v>
      </c>
      <c r="E920">
        <v>111</v>
      </c>
      <c r="F920" s="25"/>
    </row>
    <row r="921" spans="1:6" x14ac:dyDescent="0.25">
      <c r="A921" s="23" t="s">
        <v>0</v>
      </c>
      <c r="B921" s="23" t="s">
        <v>47</v>
      </c>
      <c r="C921">
        <v>23</v>
      </c>
      <c r="D921" s="25">
        <v>107.088496438677</v>
      </c>
      <c r="E921">
        <v>111</v>
      </c>
      <c r="F921" s="25"/>
    </row>
    <row r="922" spans="1:6" x14ac:dyDescent="0.25">
      <c r="A922" s="23" t="s">
        <v>0</v>
      </c>
      <c r="B922" s="23" t="s">
        <v>47</v>
      </c>
      <c r="C922">
        <v>23</v>
      </c>
      <c r="D922" s="25">
        <v>107.10475818779101</v>
      </c>
      <c r="E922">
        <v>91</v>
      </c>
      <c r="F922" s="25"/>
    </row>
    <row r="923" spans="1:6" x14ac:dyDescent="0.25">
      <c r="A923" s="23" t="s">
        <v>0</v>
      </c>
      <c r="B923" s="23" t="s">
        <v>47</v>
      </c>
      <c r="C923">
        <v>23</v>
      </c>
      <c r="D923" s="25">
        <v>108.132500731779</v>
      </c>
      <c r="E923">
        <v>91</v>
      </c>
      <c r="F923" s="25"/>
    </row>
    <row r="924" spans="1:6" x14ac:dyDescent="0.25">
      <c r="A924" s="23" t="s">
        <v>0</v>
      </c>
      <c r="B924" s="23" t="s">
        <v>47</v>
      </c>
      <c r="C924">
        <v>23</v>
      </c>
      <c r="D924" s="25">
        <v>108.13412690669</v>
      </c>
      <c r="E924">
        <v>71</v>
      </c>
      <c r="F924" s="25"/>
    </row>
    <row r="925" spans="1:6" x14ac:dyDescent="0.25">
      <c r="A925" s="23" t="s">
        <v>0</v>
      </c>
      <c r="B925" s="23" t="s">
        <v>47</v>
      </c>
      <c r="C925">
        <v>23</v>
      </c>
      <c r="D925" s="25">
        <v>109.999349530035</v>
      </c>
      <c r="E925">
        <v>71</v>
      </c>
      <c r="F925" s="25"/>
    </row>
    <row r="926" spans="1:6" x14ac:dyDescent="0.25">
      <c r="A926" s="23" t="s">
        <v>0</v>
      </c>
      <c r="B926" s="23" t="s">
        <v>47</v>
      </c>
      <c r="C926">
        <v>23</v>
      </c>
      <c r="D926" s="25">
        <v>110.000975704947</v>
      </c>
      <c r="E926">
        <v>41</v>
      </c>
      <c r="F926" s="25"/>
    </row>
    <row r="927" spans="1:6" x14ac:dyDescent="0.25">
      <c r="A927" s="23" t="s">
        <v>0</v>
      </c>
      <c r="B927" s="23" t="s">
        <v>47</v>
      </c>
      <c r="C927">
        <v>23</v>
      </c>
      <c r="D927" s="25">
        <v>112.70367840765</v>
      </c>
      <c r="E927">
        <v>41</v>
      </c>
      <c r="F927" s="25"/>
    </row>
    <row r="928" spans="1:6" x14ac:dyDescent="0.25">
      <c r="A928" s="23" t="s">
        <v>0</v>
      </c>
      <c r="B928" s="23" t="s">
        <v>47</v>
      </c>
      <c r="C928">
        <v>23</v>
      </c>
      <c r="D928" s="25">
        <v>112.719940156763</v>
      </c>
      <c r="E928">
        <v>21</v>
      </c>
      <c r="F928" s="25"/>
    </row>
    <row r="929" spans="1:7" x14ac:dyDescent="0.25">
      <c r="A929" s="23" t="s">
        <v>0</v>
      </c>
      <c r="B929" s="23" t="s">
        <v>47</v>
      </c>
      <c r="C929">
        <v>23</v>
      </c>
      <c r="D929" s="25">
        <v>113.011025465899</v>
      </c>
      <c r="E929">
        <v>21</v>
      </c>
      <c r="F929" s="25"/>
    </row>
    <row r="930" spans="1:7" x14ac:dyDescent="0.25">
      <c r="A930" s="23" t="s">
        <v>0</v>
      </c>
      <c r="B930" s="23" t="s">
        <v>47</v>
      </c>
      <c r="C930">
        <v>23</v>
      </c>
      <c r="D930" s="25">
        <v>113.01265164081001</v>
      </c>
      <c r="E930">
        <v>1</v>
      </c>
      <c r="F930" s="25"/>
    </row>
    <row r="931" spans="1:7" x14ac:dyDescent="0.25">
      <c r="A931" s="23" t="s">
        <v>0</v>
      </c>
      <c r="B931" s="23" t="s">
        <v>47</v>
      </c>
      <c r="C931">
        <v>23</v>
      </c>
      <c r="D931" s="25">
        <v>120.70771132143</v>
      </c>
      <c r="E931">
        <v>1</v>
      </c>
      <c r="F931" s="25"/>
    </row>
    <row r="932" spans="1:7" x14ac:dyDescent="0.25">
      <c r="A932" s="23" t="s">
        <v>0</v>
      </c>
      <c r="B932" s="23" t="s">
        <v>47</v>
      </c>
      <c r="C932">
        <v>23</v>
      </c>
      <c r="D932" s="25">
        <v>120.70933749634101</v>
      </c>
      <c r="E932">
        <v>0</v>
      </c>
      <c r="F932" s="25"/>
    </row>
    <row r="933" spans="1:7" x14ac:dyDescent="0.25">
      <c r="A933" s="23" t="s">
        <v>0</v>
      </c>
      <c r="B933" s="23" t="s">
        <v>47</v>
      </c>
      <c r="C933">
        <v>23</v>
      </c>
      <c r="D933" s="25">
        <v>813.08745568673396</v>
      </c>
      <c r="E933">
        <v>0</v>
      </c>
      <c r="F933" s="25"/>
    </row>
    <row r="934" spans="1:7" x14ac:dyDescent="0.25">
      <c r="A934" s="23" t="s">
        <v>0</v>
      </c>
      <c r="B934" s="23" t="s">
        <v>47</v>
      </c>
      <c r="C934">
        <v>23</v>
      </c>
      <c r="D934" s="25"/>
      <c r="F934" s="25">
        <v>0</v>
      </c>
      <c r="G934">
        <v>0.7</v>
      </c>
    </row>
    <row r="935" spans="1:7" x14ac:dyDescent="0.25">
      <c r="A935" s="23" t="s">
        <v>0</v>
      </c>
      <c r="B935" s="23" t="s">
        <v>47</v>
      </c>
      <c r="C935">
        <v>23</v>
      </c>
      <c r="D935" s="25"/>
      <c r="F935" s="25">
        <v>73.177871011806005</v>
      </c>
      <c r="G935">
        <v>0.7</v>
      </c>
    </row>
    <row r="936" spans="1:7" x14ac:dyDescent="0.25">
      <c r="A936" s="23" t="s">
        <v>0</v>
      </c>
      <c r="B936" s="23" t="s">
        <v>47</v>
      </c>
      <c r="C936">
        <v>23</v>
      </c>
      <c r="D936" s="25"/>
      <c r="F936" s="25">
        <v>73.179497186717398</v>
      </c>
      <c r="G936">
        <v>0.9</v>
      </c>
    </row>
    <row r="937" spans="1:7" x14ac:dyDescent="0.25">
      <c r="A937" s="23" t="s">
        <v>0</v>
      </c>
      <c r="B937" s="23" t="s">
        <v>47</v>
      </c>
      <c r="C937">
        <v>23</v>
      </c>
      <c r="D937" s="25"/>
      <c r="F937" s="25">
        <v>76.000910657950399</v>
      </c>
      <c r="G937">
        <v>0.9</v>
      </c>
    </row>
    <row r="938" spans="1:7" x14ac:dyDescent="0.25">
      <c r="A938" s="23" t="s">
        <v>0</v>
      </c>
      <c r="B938" s="23" t="s">
        <v>47</v>
      </c>
      <c r="C938">
        <v>23</v>
      </c>
      <c r="D938" s="25"/>
      <c r="F938" s="25">
        <v>76.002536832861693</v>
      </c>
      <c r="G938">
        <v>40.9</v>
      </c>
    </row>
    <row r="939" spans="1:7" x14ac:dyDescent="0.25">
      <c r="A939" s="23" t="s">
        <v>0</v>
      </c>
      <c r="B939" s="23" t="s">
        <v>47</v>
      </c>
      <c r="C939">
        <v>23</v>
      </c>
      <c r="D939" s="25"/>
      <c r="F939" s="25">
        <v>79.001203369434407</v>
      </c>
      <c r="G939">
        <v>40.9</v>
      </c>
    </row>
    <row r="940" spans="1:7" x14ac:dyDescent="0.25">
      <c r="A940" s="23" t="s">
        <v>0</v>
      </c>
      <c r="B940" s="23" t="s">
        <v>47</v>
      </c>
      <c r="C940">
        <v>23</v>
      </c>
      <c r="D940" s="25"/>
      <c r="F940" s="25">
        <v>79.002829544345801</v>
      </c>
      <c r="G940">
        <v>50.9</v>
      </c>
    </row>
    <row r="941" spans="1:7" x14ac:dyDescent="0.25">
      <c r="A941" s="23" t="s">
        <v>0</v>
      </c>
      <c r="B941" s="23" t="s">
        <v>47</v>
      </c>
      <c r="C941">
        <v>23</v>
      </c>
      <c r="D941" s="25"/>
      <c r="F941" s="25">
        <v>99.1950434188701</v>
      </c>
      <c r="G941">
        <v>50.9</v>
      </c>
    </row>
    <row r="942" spans="1:7" x14ac:dyDescent="0.25">
      <c r="A942" s="23" t="s">
        <v>0</v>
      </c>
      <c r="B942" s="23" t="s">
        <v>47</v>
      </c>
      <c r="C942">
        <v>23</v>
      </c>
      <c r="D942" s="25"/>
      <c r="F942" s="25">
        <v>99.196669593781493</v>
      </c>
      <c r="G942">
        <v>54.9</v>
      </c>
    </row>
    <row r="943" spans="1:7" x14ac:dyDescent="0.25">
      <c r="A943" s="23" t="s">
        <v>0</v>
      </c>
      <c r="B943" s="23" t="s">
        <v>47</v>
      </c>
      <c r="C943">
        <v>23</v>
      </c>
      <c r="D943" s="25"/>
      <c r="F943" s="25">
        <v>124.999186912544</v>
      </c>
      <c r="G943">
        <v>54.9</v>
      </c>
    </row>
    <row r="944" spans="1:7" x14ac:dyDescent="0.25">
      <c r="A944" s="23" t="s">
        <v>0</v>
      </c>
      <c r="B944" s="23" t="s">
        <v>47</v>
      </c>
      <c r="C944">
        <v>23</v>
      </c>
      <c r="D944" s="25"/>
      <c r="F944" s="25">
        <v>125.000813087456</v>
      </c>
      <c r="G944">
        <v>64.900000000000006</v>
      </c>
    </row>
    <row r="945" spans="1:7" x14ac:dyDescent="0.25">
      <c r="A945" s="23" t="s">
        <v>0</v>
      </c>
      <c r="B945" s="23" t="s">
        <v>47</v>
      </c>
      <c r="C945">
        <v>23</v>
      </c>
      <c r="D945" s="25"/>
      <c r="F945" s="25">
        <v>132.22102969395399</v>
      </c>
      <c r="G945">
        <v>64.900000000000006</v>
      </c>
    </row>
    <row r="946" spans="1:7" x14ac:dyDescent="0.25">
      <c r="A946" s="23" t="s">
        <v>0</v>
      </c>
      <c r="B946" s="23" t="s">
        <v>47</v>
      </c>
      <c r="C946">
        <v>23</v>
      </c>
      <c r="D946" s="25"/>
      <c r="F946" s="25">
        <v>132.22265586886499</v>
      </c>
      <c r="G946">
        <v>89.9</v>
      </c>
    </row>
    <row r="947" spans="1:7" x14ac:dyDescent="0.25">
      <c r="A947" s="23" t="s">
        <v>0</v>
      </c>
      <c r="B947" s="23" t="s">
        <v>47</v>
      </c>
      <c r="C947">
        <v>23</v>
      </c>
      <c r="D947" s="25"/>
      <c r="F947" s="25">
        <v>139.999024295053</v>
      </c>
      <c r="G947">
        <v>89.9</v>
      </c>
    </row>
    <row r="948" spans="1:7" x14ac:dyDescent="0.25">
      <c r="A948" s="23" t="s">
        <v>0</v>
      </c>
      <c r="B948" s="23" t="s">
        <v>47</v>
      </c>
      <c r="C948">
        <v>23</v>
      </c>
      <c r="D948" s="25"/>
      <c r="F948" s="25">
        <v>140.000650469965</v>
      </c>
      <c r="G948">
        <v>149.9</v>
      </c>
    </row>
    <row r="949" spans="1:7" x14ac:dyDescent="0.25">
      <c r="A949" s="23" t="s">
        <v>0</v>
      </c>
      <c r="B949" s="23" t="s">
        <v>47</v>
      </c>
      <c r="C949">
        <v>23</v>
      </c>
      <c r="D949" s="25"/>
      <c r="F949" s="25">
        <v>141.280450125215</v>
      </c>
      <c r="G949">
        <v>149.9</v>
      </c>
    </row>
    <row r="950" spans="1:7" x14ac:dyDescent="0.25">
      <c r="A950" s="23" t="s">
        <v>0</v>
      </c>
      <c r="B950" s="23" t="s">
        <v>47</v>
      </c>
      <c r="C950">
        <v>23</v>
      </c>
      <c r="D950" s="25"/>
      <c r="F950" s="25">
        <v>141.29671187432899</v>
      </c>
      <c r="G950">
        <v>169.9</v>
      </c>
    </row>
    <row r="951" spans="1:7" x14ac:dyDescent="0.25">
      <c r="A951" s="23" t="s">
        <v>0</v>
      </c>
      <c r="B951" s="23" t="s">
        <v>47</v>
      </c>
      <c r="C951">
        <v>23</v>
      </c>
      <c r="D951" s="25"/>
      <c r="F951" s="25">
        <v>152.51081406316101</v>
      </c>
      <c r="G951">
        <v>169.9</v>
      </c>
    </row>
    <row r="952" spans="1:7" x14ac:dyDescent="0.25">
      <c r="A952" s="23" t="s">
        <v>0</v>
      </c>
      <c r="B952" s="23" t="s">
        <v>47</v>
      </c>
      <c r="C952">
        <v>23</v>
      </c>
      <c r="D952" s="25"/>
      <c r="F952" s="25">
        <v>152.52707581227401</v>
      </c>
      <c r="G952">
        <v>189.9</v>
      </c>
    </row>
    <row r="953" spans="1:7" x14ac:dyDescent="0.25">
      <c r="A953" s="23" t="s">
        <v>0</v>
      </c>
      <c r="B953" s="23" t="s">
        <v>47</v>
      </c>
      <c r="C953">
        <v>23</v>
      </c>
      <c r="D953" s="25"/>
      <c r="F953" s="25">
        <v>175.371580967249</v>
      </c>
      <c r="G953">
        <v>189.9</v>
      </c>
    </row>
    <row r="954" spans="1:7" x14ac:dyDescent="0.25">
      <c r="A954" s="23" t="s">
        <v>0</v>
      </c>
      <c r="B954" s="23" t="s">
        <v>47</v>
      </c>
      <c r="C954">
        <v>23</v>
      </c>
      <c r="D954" s="25"/>
      <c r="F954" s="25">
        <v>175.387842716363</v>
      </c>
      <c r="G954">
        <v>204.9</v>
      </c>
    </row>
    <row r="955" spans="1:7" x14ac:dyDescent="0.25">
      <c r="A955" s="23" t="s">
        <v>0</v>
      </c>
      <c r="B955" s="23" t="s">
        <v>47</v>
      </c>
      <c r="C955">
        <v>23</v>
      </c>
      <c r="D955" s="25"/>
      <c r="F955" s="25">
        <v>813.08745568673396</v>
      </c>
      <c r="G955">
        <v>204.9</v>
      </c>
    </row>
    <row r="956" spans="1:7" x14ac:dyDescent="0.25">
      <c r="A956" s="23" t="s">
        <v>0</v>
      </c>
      <c r="B956" s="23" t="s">
        <v>47</v>
      </c>
      <c r="C956">
        <v>24</v>
      </c>
      <c r="D956" s="25">
        <v>0</v>
      </c>
      <c r="E956">
        <v>165</v>
      </c>
      <c r="F956" s="25"/>
    </row>
    <row r="957" spans="1:7" x14ac:dyDescent="0.25">
      <c r="A957" s="23" t="s">
        <v>0</v>
      </c>
      <c r="B957" s="23" t="s">
        <v>47</v>
      </c>
      <c r="C957">
        <v>24</v>
      </c>
      <c r="D957" s="25">
        <v>82.723517741568301</v>
      </c>
      <c r="E957">
        <v>165</v>
      </c>
      <c r="F957" s="25"/>
    </row>
    <row r="958" spans="1:7" x14ac:dyDescent="0.25">
      <c r="A958" s="23" t="s">
        <v>0</v>
      </c>
      <c r="B958" s="23" t="s">
        <v>47</v>
      </c>
      <c r="C958">
        <v>24</v>
      </c>
      <c r="D958" s="25">
        <v>82.739779490681997</v>
      </c>
      <c r="E958">
        <v>145</v>
      </c>
      <c r="F958" s="25"/>
    </row>
    <row r="959" spans="1:7" x14ac:dyDescent="0.25">
      <c r="A959" s="23" t="s">
        <v>0</v>
      </c>
      <c r="B959" s="23" t="s">
        <v>47</v>
      </c>
      <c r="C959">
        <v>24</v>
      </c>
      <c r="D959" s="25">
        <v>95.999609718021304</v>
      </c>
      <c r="E959">
        <v>145</v>
      </c>
      <c r="F959" s="25"/>
    </row>
    <row r="960" spans="1:7" x14ac:dyDescent="0.25">
      <c r="A960" s="23" t="s">
        <v>0</v>
      </c>
      <c r="B960" s="23" t="s">
        <v>47</v>
      </c>
      <c r="C960">
        <v>24</v>
      </c>
      <c r="D960" s="25">
        <v>96.001235892932598</v>
      </c>
      <c r="E960">
        <v>135</v>
      </c>
      <c r="F960" s="25"/>
    </row>
    <row r="961" spans="1:6" x14ac:dyDescent="0.25">
      <c r="A961" s="23" t="s">
        <v>0</v>
      </c>
      <c r="B961" s="23" t="s">
        <v>47</v>
      </c>
      <c r="C961">
        <v>24</v>
      </c>
      <c r="D961" s="25">
        <v>97.261521449247098</v>
      </c>
      <c r="E961">
        <v>135</v>
      </c>
      <c r="F961" s="25"/>
    </row>
    <row r="962" spans="1:6" x14ac:dyDescent="0.25">
      <c r="A962" s="23" t="s">
        <v>0</v>
      </c>
      <c r="B962" s="23" t="s">
        <v>47</v>
      </c>
      <c r="C962">
        <v>24</v>
      </c>
      <c r="D962" s="25">
        <v>97.277783198360794</v>
      </c>
      <c r="E962">
        <v>115</v>
      </c>
      <c r="F962" s="25"/>
    </row>
    <row r="963" spans="1:6" x14ac:dyDescent="0.25">
      <c r="A963" s="23" t="s">
        <v>0</v>
      </c>
      <c r="B963" s="23" t="s">
        <v>47</v>
      </c>
      <c r="C963">
        <v>24</v>
      </c>
      <c r="D963" s="25">
        <v>98.999902429505298</v>
      </c>
      <c r="E963">
        <v>115</v>
      </c>
      <c r="F963" s="25"/>
    </row>
    <row r="964" spans="1:6" x14ac:dyDescent="0.25">
      <c r="A964" s="23" t="s">
        <v>0</v>
      </c>
      <c r="B964" s="23" t="s">
        <v>47</v>
      </c>
      <c r="C964">
        <v>24</v>
      </c>
      <c r="D964" s="25">
        <v>99.001528604416706</v>
      </c>
      <c r="E964">
        <v>105</v>
      </c>
      <c r="F964" s="25"/>
    </row>
    <row r="965" spans="1:6" x14ac:dyDescent="0.25">
      <c r="A965" s="23" t="s">
        <v>0</v>
      </c>
      <c r="B965" s="23" t="s">
        <v>47</v>
      </c>
      <c r="C965">
        <v>24</v>
      </c>
      <c r="D965" s="25">
        <v>101.382248674667</v>
      </c>
      <c r="E965">
        <v>105</v>
      </c>
      <c r="F965" s="25"/>
    </row>
    <row r="966" spans="1:6" x14ac:dyDescent="0.25">
      <c r="A966" s="23" t="s">
        <v>0</v>
      </c>
      <c r="B966" s="23" t="s">
        <v>47</v>
      </c>
      <c r="C966">
        <v>24</v>
      </c>
      <c r="D966" s="25">
        <v>101.383874849579</v>
      </c>
      <c r="E966">
        <v>85</v>
      </c>
      <c r="F966" s="25"/>
    </row>
    <row r="967" spans="1:6" x14ac:dyDescent="0.25">
      <c r="A967" s="23" t="s">
        <v>0</v>
      </c>
      <c r="B967" s="23" t="s">
        <v>47</v>
      </c>
      <c r="C967">
        <v>24</v>
      </c>
      <c r="D967" s="25">
        <v>102.37584154551701</v>
      </c>
      <c r="E967">
        <v>85</v>
      </c>
      <c r="F967" s="25"/>
    </row>
    <row r="968" spans="1:6" x14ac:dyDescent="0.25">
      <c r="A968" s="23" t="s">
        <v>0</v>
      </c>
      <c r="B968" s="23" t="s">
        <v>47</v>
      </c>
      <c r="C968">
        <v>24</v>
      </c>
      <c r="D968" s="25">
        <v>102.39210329463</v>
      </c>
      <c r="E968">
        <v>65</v>
      </c>
      <c r="F968" s="25"/>
    </row>
    <row r="969" spans="1:6" x14ac:dyDescent="0.25">
      <c r="A969" s="23" t="s">
        <v>0</v>
      </c>
      <c r="B969" s="23" t="s">
        <v>47</v>
      </c>
      <c r="C969">
        <v>24</v>
      </c>
      <c r="D969" s="25">
        <v>105.000487852473</v>
      </c>
      <c r="E969">
        <v>65</v>
      </c>
      <c r="F969" s="25"/>
    </row>
    <row r="970" spans="1:6" x14ac:dyDescent="0.25">
      <c r="A970" s="23" t="s">
        <v>0</v>
      </c>
      <c r="B970" s="23" t="s">
        <v>47</v>
      </c>
      <c r="C970">
        <v>24</v>
      </c>
      <c r="D970" s="25">
        <v>105.00211402738501</v>
      </c>
      <c r="E970">
        <v>35</v>
      </c>
      <c r="F970" s="25"/>
    </row>
    <row r="971" spans="1:6" x14ac:dyDescent="0.25">
      <c r="A971" s="23" t="s">
        <v>0</v>
      </c>
      <c r="B971" s="23" t="s">
        <v>47</v>
      </c>
      <c r="C971">
        <v>24</v>
      </c>
      <c r="D971" s="25">
        <v>106.260773408788</v>
      </c>
      <c r="E971">
        <v>35</v>
      </c>
      <c r="F971" s="25"/>
    </row>
    <row r="972" spans="1:6" x14ac:dyDescent="0.25">
      <c r="A972" s="23" t="s">
        <v>0</v>
      </c>
      <c r="B972" s="23" t="s">
        <v>47</v>
      </c>
      <c r="C972">
        <v>24</v>
      </c>
      <c r="D972" s="25">
        <v>106.26239958369899</v>
      </c>
      <c r="E972">
        <v>15</v>
      </c>
      <c r="F972" s="25"/>
    </row>
    <row r="973" spans="1:6" x14ac:dyDescent="0.25">
      <c r="A973" s="23" t="s">
        <v>0</v>
      </c>
      <c r="B973" s="23" t="s">
        <v>47</v>
      </c>
      <c r="C973">
        <v>24</v>
      </c>
      <c r="D973" s="25">
        <v>107.000682993463</v>
      </c>
      <c r="E973">
        <v>15</v>
      </c>
      <c r="F973" s="25"/>
    </row>
    <row r="974" spans="1:6" x14ac:dyDescent="0.25">
      <c r="A974" s="23" t="s">
        <v>0</v>
      </c>
      <c r="B974" s="23" t="s">
        <v>47</v>
      </c>
      <c r="C974">
        <v>24</v>
      </c>
      <c r="D974" s="25">
        <v>107.002309168374</v>
      </c>
      <c r="E974">
        <v>1</v>
      </c>
      <c r="F974" s="25"/>
    </row>
    <row r="975" spans="1:6" x14ac:dyDescent="0.25">
      <c r="A975" s="23" t="s">
        <v>0</v>
      </c>
      <c r="B975" s="23" t="s">
        <v>47</v>
      </c>
      <c r="C975">
        <v>24</v>
      </c>
      <c r="D975" s="25">
        <v>109.161869450678</v>
      </c>
      <c r="E975">
        <v>1</v>
      </c>
      <c r="F975" s="25"/>
    </row>
    <row r="976" spans="1:6" x14ac:dyDescent="0.25">
      <c r="A976" s="23" t="s">
        <v>0</v>
      </c>
      <c r="B976" s="23" t="s">
        <v>47</v>
      </c>
      <c r="C976">
        <v>24</v>
      </c>
      <c r="D976" s="25">
        <v>109.16349562558899</v>
      </c>
      <c r="E976">
        <v>0</v>
      </c>
      <c r="F976" s="25"/>
    </row>
    <row r="977" spans="1:7" x14ac:dyDescent="0.25">
      <c r="A977" s="23" t="s">
        <v>0</v>
      </c>
      <c r="B977" s="23" t="s">
        <v>47</v>
      </c>
      <c r="C977">
        <v>24</v>
      </c>
      <c r="D977" s="25">
        <v>813.08745568673396</v>
      </c>
      <c r="E977">
        <v>0</v>
      </c>
      <c r="F977" s="25"/>
    </row>
    <row r="978" spans="1:7" x14ac:dyDescent="0.25">
      <c r="A978" s="23" t="s">
        <v>0</v>
      </c>
      <c r="B978" s="23" t="s">
        <v>47</v>
      </c>
      <c r="C978">
        <v>24</v>
      </c>
      <c r="D978" s="25"/>
      <c r="F978" s="25">
        <v>0</v>
      </c>
      <c r="G978">
        <v>0.7</v>
      </c>
    </row>
    <row r="979" spans="1:7" x14ac:dyDescent="0.25">
      <c r="A979" s="23" t="s">
        <v>0</v>
      </c>
      <c r="B979" s="23" t="s">
        <v>47</v>
      </c>
      <c r="C979">
        <v>24</v>
      </c>
      <c r="D979" s="25"/>
      <c r="F979" s="25">
        <v>70.000325234982299</v>
      </c>
      <c r="G979">
        <v>0.7</v>
      </c>
    </row>
    <row r="980" spans="1:7" x14ac:dyDescent="0.25">
      <c r="A980" s="23" t="s">
        <v>0</v>
      </c>
      <c r="B980" s="23" t="s">
        <v>47</v>
      </c>
      <c r="C980">
        <v>24</v>
      </c>
      <c r="D980" s="25"/>
      <c r="F980" s="25">
        <v>70.001951409893607</v>
      </c>
      <c r="G980">
        <v>50.7</v>
      </c>
    </row>
    <row r="981" spans="1:7" x14ac:dyDescent="0.25">
      <c r="A981" s="23" t="s">
        <v>0</v>
      </c>
      <c r="B981" s="23" t="s">
        <v>47</v>
      </c>
      <c r="C981">
        <v>24</v>
      </c>
      <c r="D981" s="25"/>
      <c r="F981" s="25">
        <v>73.177871011806005</v>
      </c>
      <c r="G981">
        <v>50.7</v>
      </c>
    </row>
    <row r="982" spans="1:7" x14ac:dyDescent="0.25">
      <c r="A982" s="23" t="s">
        <v>0</v>
      </c>
      <c r="B982" s="23" t="s">
        <v>47</v>
      </c>
      <c r="C982">
        <v>24</v>
      </c>
      <c r="D982" s="25"/>
      <c r="F982" s="25">
        <v>73.179497186717398</v>
      </c>
      <c r="G982">
        <v>51</v>
      </c>
    </row>
    <row r="983" spans="1:7" x14ac:dyDescent="0.25">
      <c r="A983" s="23" t="s">
        <v>0</v>
      </c>
      <c r="B983" s="23" t="s">
        <v>47</v>
      </c>
      <c r="C983">
        <v>24</v>
      </c>
      <c r="D983" s="25"/>
      <c r="F983" s="25">
        <v>76.428594659641604</v>
      </c>
      <c r="G983">
        <v>51</v>
      </c>
    </row>
    <row r="984" spans="1:7" x14ac:dyDescent="0.25">
      <c r="A984" s="23" t="s">
        <v>0</v>
      </c>
      <c r="B984" s="23" t="s">
        <v>47</v>
      </c>
      <c r="C984">
        <v>24</v>
      </c>
      <c r="D984" s="25"/>
      <c r="F984" s="25">
        <v>76.430220834552998</v>
      </c>
      <c r="G984">
        <v>55</v>
      </c>
    </row>
    <row r="985" spans="1:7" x14ac:dyDescent="0.25">
      <c r="A985" s="23" t="s">
        <v>0</v>
      </c>
      <c r="B985" s="23" t="s">
        <v>47</v>
      </c>
      <c r="C985">
        <v>24</v>
      </c>
      <c r="D985" s="25"/>
      <c r="F985" s="25">
        <v>79.001203369434407</v>
      </c>
      <c r="G985">
        <v>55</v>
      </c>
    </row>
    <row r="986" spans="1:7" x14ac:dyDescent="0.25">
      <c r="A986" s="23" t="s">
        <v>0</v>
      </c>
      <c r="B986" s="23" t="s">
        <v>47</v>
      </c>
      <c r="C986">
        <v>24</v>
      </c>
      <c r="D986" s="25"/>
      <c r="F986" s="25">
        <v>79.002829544345801</v>
      </c>
      <c r="G986">
        <v>76</v>
      </c>
    </row>
    <row r="987" spans="1:7" x14ac:dyDescent="0.25">
      <c r="A987" s="23" t="s">
        <v>0</v>
      </c>
      <c r="B987" s="23" t="s">
        <v>47</v>
      </c>
      <c r="C987">
        <v>24</v>
      </c>
      <c r="D987" s="25"/>
      <c r="F987" s="25">
        <v>120.120662178424</v>
      </c>
      <c r="G987">
        <v>76</v>
      </c>
    </row>
    <row r="988" spans="1:7" x14ac:dyDescent="0.25">
      <c r="A988" s="23" t="s">
        <v>0</v>
      </c>
      <c r="B988" s="23" t="s">
        <v>47</v>
      </c>
      <c r="C988">
        <v>24</v>
      </c>
      <c r="D988" s="25"/>
      <c r="F988" s="25">
        <v>120.12228835333499</v>
      </c>
      <c r="G988">
        <v>101</v>
      </c>
    </row>
    <row r="989" spans="1:7" x14ac:dyDescent="0.25">
      <c r="A989" s="23" t="s">
        <v>0</v>
      </c>
      <c r="B989" s="23" t="s">
        <v>47</v>
      </c>
      <c r="C989">
        <v>24</v>
      </c>
      <c r="D989" s="25"/>
      <c r="F989" s="25">
        <v>124.634923732397</v>
      </c>
      <c r="G989">
        <v>101</v>
      </c>
    </row>
    <row r="990" spans="1:7" x14ac:dyDescent="0.25">
      <c r="A990" s="23" t="s">
        <v>0</v>
      </c>
      <c r="B990" s="23" t="s">
        <v>47</v>
      </c>
      <c r="C990">
        <v>24</v>
      </c>
      <c r="D990" s="25"/>
      <c r="F990" s="25">
        <v>124.65118548151</v>
      </c>
      <c r="G990">
        <v>121</v>
      </c>
    </row>
    <row r="991" spans="1:7" x14ac:dyDescent="0.25">
      <c r="A991" s="23" t="s">
        <v>0</v>
      </c>
      <c r="B991" s="23" t="s">
        <v>47</v>
      </c>
      <c r="C991">
        <v>24</v>
      </c>
      <c r="D991" s="25"/>
      <c r="F991" s="25">
        <v>124.999186912544</v>
      </c>
      <c r="G991">
        <v>121</v>
      </c>
    </row>
    <row r="992" spans="1:7" x14ac:dyDescent="0.25">
      <c r="A992" s="23" t="s">
        <v>0</v>
      </c>
      <c r="B992" s="23" t="s">
        <v>47</v>
      </c>
      <c r="C992">
        <v>24</v>
      </c>
      <c r="D992" s="25"/>
      <c r="F992" s="25">
        <v>125.000813087456</v>
      </c>
      <c r="G992">
        <v>131</v>
      </c>
    </row>
    <row r="993" spans="1:7" x14ac:dyDescent="0.25">
      <c r="A993" s="23" t="s">
        <v>0</v>
      </c>
      <c r="B993" s="23" t="s">
        <v>47</v>
      </c>
      <c r="C993">
        <v>24</v>
      </c>
      <c r="D993" s="25"/>
      <c r="F993" s="25">
        <v>129.99804859010601</v>
      </c>
      <c r="G993">
        <v>131</v>
      </c>
    </row>
    <row r="994" spans="1:7" x14ac:dyDescent="0.25">
      <c r="A994" s="23" t="s">
        <v>0</v>
      </c>
      <c r="B994" s="23" t="s">
        <v>47</v>
      </c>
      <c r="C994">
        <v>24</v>
      </c>
      <c r="D994" s="25"/>
      <c r="F994" s="25">
        <v>129.999674765018</v>
      </c>
      <c r="G994">
        <v>191</v>
      </c>
    </row>
    <row r="995" spans="1:7" x14ac:dyDescent="0.25">
      <c r="A995" s="23" t="s">
        <v>0</v>
      </c>
      <c r="B995" s="23" t="s">
        <v>47</v>
      </c>
      <c r="C995">
        <v>24</v>
      </c>
      <c r="D995" s="25"/>
      <c r="F995" s="25">
        <v>134.66191823592499</v>
      </c>
      <c r="G995">
        <v>191</v>
      </c>
    </row>
    <row r="996" spans="1:7" x14ac:dyDescent="0.25">
      <c r="A996" s="23" t="s">
        <v>0</v>
      </c>
      <c r="B996" s="23" t="s">
        <v>47</v>
      </c>
      <c r="C996">
        <v>24</v>
      </c>
      <c r="D996" s="25"/>
      <c r="F996" s="25">
        <v>134.67817998503901</v>
      </c>
      <c r="G996">
        <v>211</v>
      </c>
    </row>
    <row r="997" spans="1:7" x14ac:dyDescent="0.25">
      <c r="A997" s="23" t="s">
        <v>0</v>
      </c>
      <c r="B997" s="23" t="s">
        <v>47</v>
      </c>
      <c r="C997">
        <v>24</v>
      </c>
      <c r="D997" s="25"/>
      <c r="F997" s="25">
        <v>154.816730087488</v>
      </c>
      <c r="G997">
        <v>211</v>
      </c>
    </row>
    <row r="998" spans="1:7" x14ac:dyDescent="0.25">
      <c r="A998" s="23" t="s">
        <v>0</v>
      </c>
      <c r="B998" s="23" t="s">
        <v>47</v>
      </c>
      <c r="C998">
        <v>24</v>
      </c>
      <c r="D998" s="25"/>
      <c r="F998" s="25">
        <v>154.83299183660199</v>
      </c>
      <c r="G998">
        <v>226</v>
      </c>
    </row>
    <row r="999" spans="1:7" x14ac:dyDescent="0.25">
      <c r="A999" s="23" t="s">
        <v>0</v>
      </c>
      <c r="B999" s="23" t="s">
        <v>47</v>
      </c>
      <c r="C999">
        <v>24</v>
      </c>
      <c r="D999" s="25"/>
      <c r="F999" s="25">
        <v>813.08745568673396</v>
      </c>
      <c r="G999">
        <v>226</v>
      </c>
    </row>
  </sheetData>
  <phoneticPr fontId="2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2023-06-17T08:50:30Z</dcterms:modified>
</cp:coreProperties>
</file>